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<sst xmlns="http://schemas.openxmlformats.org/spreadsheetml/2006/main" count="382" uniqueCount="231">
  <si>
    <t>附件2-1：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</si>
  <si>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</si>
  <si>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</si>
  <si>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</si>
  <si>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</si>
  <si>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</si>
  <si>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</si>
  <si>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</si>
  <si>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</si>
  <si>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</si>
  <si>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</si>
  <si>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</si>
  <si>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</si>
  <si>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</si>
  <si>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</si>
  <si>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</si>
  <si>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</si>
  <si>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</si>
  <si>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</si>
  <si>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</si>
  <si>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</si>
  <si>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</si>
  <si>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</si>
  <si>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</si>
  <si>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</si>
  <si>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</si>
  <si>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</si>
  <si>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</si>
  <si>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</si>
  <si>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</si>
  <si>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</si>
  <si>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</si>
  <si>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</si>
  <si>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</si>
  <si>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</si>
  <si>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</si>
  <si>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</si>
  <si>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</si>
  <si>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</si>
  <si>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</si>
  <si>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</si>
  <si>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</si>
  <si>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</si>
  <si>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</si>
  <si>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</si>
  <si>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附件2-3：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</si>
  <si>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</si>
  <si>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</si>
  <si>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</si>
  <si>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</si>
  <si>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</si>
  <si>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</si>
  <si>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</si>
  <si>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</si>
  <si>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</si>
  <si>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</si>
  <si>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</si>
  <si>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</si>
  <si>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</si>
  <si>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</si>
  <si>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</si>
  <si>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</si>
  <si>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</si>
  <si>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</si>
  <si>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</si>
  <si>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</si>
  <si>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</si>
  <si>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</si>
  <si>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（公开到项级）</t>
  </si>
  <si>
    <t>基本支出-合计</t>
  </si>
  <si>
    <t>项目支出-合计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</si>
  <si>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</si>
  <si>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</si>
  <si>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</si>
  <si>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</si>
  <si>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</si>
  <si>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</si>
  <si>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附件2-7：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</si>
  <si>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</si>
  <si>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</si>
  <si>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</si>
  <si>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</si>
  <si>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</si>
  <si>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</si>
  <si>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</si>
  <si>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</si>
  <si>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</si>
  <si>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</si>
  <si>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</si>
  <si>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</si>
  <si>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</si>
  <si>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</si>
  <si>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</si>
  <si>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填报单位:[501009]南昌市动物疫病预防控制中心</t>
  </si>
  <si>
    <t>填报单位：[501009]南昌市动物疫病预防控制中心</t>
  </si>
  <si>
    <t>社会保障和就业支出</t>
  </si>
  <si>
    <t>农林水支出</t>
  </si>
  <si>
    <t>住房保障支出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</si>
  <si>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</si>
  <si>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</si>
  <si>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</si>
  <si>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</si>
  <si>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</si>
  <si>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</si>
  <si>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</si>
  <si>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</si>
  <si>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　01</t>
  </si>
  <si>
    <t>　农业农村</t>
  </si>
  <si>
    <t>　　2130104</t>
  </si>
  <si>
    <t>　　事业运行</t>
  </si>
  <si>
    <t>　　2130108</t>
  </si>
  <si>
    <t>　　病虫害控制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</si>
  <si>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</si>
  <si>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</si>
  <si>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</si>
  <si>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</si>
  <si>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</si>
  <si>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</si>
  <si>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</si>
  <si>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</si>
  <si>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</si>
  <si>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</si>
  <si>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</si>
  <si>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</si>
  <si>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</si>
  <si>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</si>
  <si>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</si>
  <si>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</si>
  <si>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</si>
  <si>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</si>
  <si>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</si>
  <si>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</si>
  <si>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</si>
  <si>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</si>
  <si>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</si>
  <si>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</si>
  <si>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</si>
  <si>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</si>
  <si>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</si>
  <si>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</si>
  <si>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</si>
  <si>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</si>
  <si>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</si>
  <si>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</si>
  <si>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</si>
  <si>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</si>
  <si>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</si>
  <si>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</si>
  <si>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</si>
  <si>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</si>
  <si>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</si>
  <si>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</si>
  <si>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</si>
  <si>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</si>
  <si>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</si>
  <si>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</si>
  <si>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</si>
  <si>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</si>
  <si>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</si>
  <si>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</si>
  <si>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</si>
  <si>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</si>
  <si>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</si>
  <si>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</si>
  <si>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</si>
  <si>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</si>
  <si>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</si>
  <si>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501009</t>
  </si>
  <si>
    <t>南昌市动物疫病预防控制中心</t>
  </si>
  <si>
    <t>（2023年度）</t>
  </si>
  <si>
    <t>动物疫病防控经费</t>
  </si>
  <si>
    <t>主管部门及代码</t>
  </si>
  <si>
    <t>501-南昌市农业农村局（部门）</t>
  </si>
  <si>
    <t>实施单位</t>
  </si>
  <si>
    <t>南昌市动物疫病预防控制中心</t>
  </si>
  <si>
    <t>年度资金总额</t>
  </si>
  <si>
    <t>其中：财政拨款</t>
  </si>
  <si>
    <t>其他资金</t>
  </si>
  <si>
    <t>年度绩效目标</t>
  </si>
  <si>
    <t>完成全年家畜血吸虫病查、治任务，完成全年家畜血布鲁氏菌病和犬只狂犬病监测任务。</t>
  </si>
  <si>
    <t>一级指标</t>
  </si>
  <si>
    <t>二级指标</t>
  </si>
  <si>
    <t>三级指标</t>
  </si>
  <si>
    <t>指标值</t>
  </si>
  <si>
    <t>成本指标</t>
  </si>
  <si>
    <t>经济成本指标</t>
  </si>
  <si>
    <t>家畜血吸虫病查治成本</t>
  </si>
  <si>
    <t>≤30元/份</t>
  </si>
  <si>
    <t>家畜布鲁氏菌病监测成本</t>
  </si>
  <si>
    <t>≤25元/份</t>
  </si>
  <si>
    <t>犬只狂犬病监测成本</t>
  </si>
  <si>
    <t>≤200元/份</t>
  </si>
  <si>
    <t>产出指标</t>
  </si>
  <si>
    <t>数量指标</t>
  </si>
  <si>
    <t>家畜血吸虫病查治数</t>
  </si>
  <si>
    <t>≥4000头/次</t>
  </si>
  <si>
    <t>家畜布鲁氏菌病监测数</t>
  </si>
  <si>
    <t>≥1500份</t>
  </si>
  <si>
    <t>犬只狂犬病监测数</t>
  </si>
  <si>
    <t>≥200份</t>
  </si>
  <si>
    <t>质量指标</t>
  </si>
  <si>
    <t>家畜血吸虫病感染率</t>
  </si>
  <si>
    <t>≤1%</t>
  </si>
  <si>
    <t>家畜布鲁氏菌病感染率</t>
  </si>
  <si>
    <t>≤5%</t>
  </si>
  <si>
    <t>犬只狂犬病免疫效果合格率</t>
  </si>
  <si>
    <t>≥70%</t>
  </si>
  <si>
    <t>时效指标</t>
  </si>
  <si>
    <t>家畜血吸虫病查治及时性</t>
  </si>
  <si>
    <t>及时</t>
  </si>
  <si>
    <t>家畜布鲁氏菌病监测及时性</t>
  </si>
  <si>
    <t>犬只狂犬病监测数及时性</t>
  </si>
  <si>
    <t>效益指标</t>
  </si>
  <si>
    <t>社会效益指标</t>
  </si>
  <si>
    <t>家畜血吸虫病防治水平提升度</t>
  </si>
  <si>
    <t>≥100%</t>
  </si>
  <si>
    <t>家畜布鲁氏菌病爆发率</t>
  </si>
  <si>
    <t>≤0%</t>
  </si>
  <si>
    <t>生态效益指标</t>
  </si>
  <si>
    <t>无大规模病死畜禽抛弃事件</t>
  </si>
  <si>
    <t>≤0次</t>
  </si>
  <si>
    <t>满意度指标</t>
  </si>
  <si>
    <t>服务对象满意度</t>
  </si>
  <si>
    <t>畜禽养殖户满意度</t>
  </si>
  <si>
    <t>≥95%</t>
  </si>
  <si>
    <t>项目资金 （万元）</t>
  </si>
  <si>
    <t>项目名称</t>
  </si>
  <si>
    <t>项目支出绩效目标表</t>
  </si>
  <si>
    <t>单位收入总表</t>
  </si>
  <si>
    <t>单位支出总表</t>
  </si>
  <si>
    <t>财政拨款“三公”经费支出表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</si>
</sst>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_ "/>
    <numFmt numFmtId="183" formatCode="#,##0.00_ "/>
    <numFmt numFmtId="184" formatCode="#,##0.000000_ "/>
    <numFmt numFmtId="185" formatCode="0.00;[Red]0.00"/>
  </numFmts>
  <fonts count="60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1"/>
      <color rgb="FF000000"/>
      <name val="等线"/>
      <family val="0"/>
    </font>
    <font>
      <b/>
      <sz val="12"/>
      <color rgb="FF000000"/>
      <name val="黑体"/>
      <family val="3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 applyProtection="0">
      <alignment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6" fillId="32" borderId="8" applyNumberFormat="0" applyFon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vertical="center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/>
      <protection/>
    </xf>
    <xf numFmtId="49" fontId="10" fillId="0" borderId="9" xfId="0" applyNumberFormat="1" applyFont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/>
    </xf>
    <xf numFmtId="185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16" fillId="0" borderId="16" xfId="4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</xf>
    <xf numFmtId="0" fontId="2" fillId="0" borderId="16" xfId="4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16" fillId="0" borderId="16" xfId="4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zoomScalePageLayoutView="0" workbookViewId="0" topLeftCell="A1">
      <selection activeCell="C15" sqref="C15"/>
    </sheetView>
  </sheetViews>
  <sheetFormatPr defaultColWidth="8.8515625" defaultRowHeight="12.75" customHeight="1"/>
  <cols>
    <col min="1" max="1" width="44.421875" style="20" customWidth="1"/>
    <col min="2" max="2" width="24.28125" style="20" customWidth="1"/>
    <col min="3" max="3" width="54.28125" style="20" customWidth="1"/>
    <col min="4" max="4" width="25.00390625" style="20" customWidth="1"/>
    <col min="5" max="255" width="9.140625" style="20" customWidth="1"/>
  </cols>
  <sheetData>
    <row r="1" spans="1:4" ht="18" customHeight="1">
      <c r="A1" s="33" t="s">
        <v>0</v>
      </c>
      <c r="B1" s="58"/>
      <c r="C1" s="58"/>
      <c r="D1" s="58"/>
    </row>
    <row r="2" spans="1:4" s="20" customFormat="1" ht="18" customHeight="1">
      <c r="A2" s="99" t="s">
        <v>1</v>
      </c>
      <c r="B2" s="99"/>
      <c r="C2" s="99"/>
      <c r="D2" s="99"/>
    </row>
    <row r="3" spans="1:4" s="20" customFormat="1" ht="17.25" customHeight="1">
      <c r="A3" s="7" t="s">
        <v>93</v>
      </c>
      <c r="B3" s="1"/>
      <c r="C3" s="1"/>
      <c r="D3" s="8" t="s">
        <v>2</v>
      </c>
    </row>
    <row r="4" spans="1:4" s="20" customFormat="1" ht="17.25" customHeight="1">
      <c r="A4" s="100" t="s">
        <v>3</v>
      </c>
      <c r="B4" s="100"/>
      <c r="C4" s="100" t="s">
        <v>4</v>
      </c>
      <c r="D4" s="100"/>
    </row>
    <row r="5" spans="1:4" s="20" customFormat="1" ht="17.25" customHeight="1">
      <c r="A5" s="9" t="s">
        <v>5</v>
      </c>
      <c r="B5" s="26" t="s">
        <v>6</v>
      </c>
      <c r="C5" s="25" t="s">
        <v>7</v>
      </c>
      <c r="D5" s="25" t="s">
        <v>6</v>
      </c>
    </row>
    <row r="6" spans="1:4" s="20" customFormat="1" ht="17.25" customHeight="1">
      <c r="A6" s="59" t="s">
        <v>8</v>
      </c>
      <c r="B6" s="78">
        <v>406.239817</v>
      </c>
      <c r="C6" s="11" t="s">
        <v>95</v>
      </c>
      <c r="D6" s="76">
        <v>29.710368</v>
      </c>
    </row>
    <row r="7" spans="1:4" s="20" customFormat="1" ht="17.25" customHeight="1">
      <c r="A7" s="59" t="s">
        <v>9</v>
      </c>
      <c r="B7" s="78">
        <v>406.239817</v>
      </c>
      <c r="C7" s="11" t="s">
        <v>96</v>
      </c>
      <c r="D7" s="76">
        <v>371.719073</v>
      </c>
    </row>
    <row r="8" spans="1:4" s="20" customFormat="1" ht="17.25" customHeight="1">
      <c r="A8" s="59" t="s">
        <v>10</v>
      </c>
      <c r="B8" s="30"/>
      <c r="C8" s="11" t="s">
        <v>97</v>
      </c>
      <c r="D8" s="76">
        <v>29.810376</v>
      </c>
    </row>
    <row r="9" spans="1:4" s="20" customFormat="1" ht="17.25" customHeight="1">
      <c r="A9" s="59" t="s">
        <v>11</v>
      </c>
      <c r="B9" s="30"/>
      <c r="C9" s="11"/>
      <c r="D9" s="76" t="s">
        <v>18</v>
      </c>
    </row>
    <row r="10" spans="1:4" s="20" customFormat="1" ht="17.25" customHeight="1">
      <c r="A10" s="62" t="s">
        <v>12</v>
      </c>
      <c r="B10" s="78"/>
      <c r="C10" s="11"/>
      <c r="D10" s="76" t="s">
        <v>18</v>
      </c>
    </row>
    <row r="11" spans="1:4" s="20" customFormat="1" ht="17.25" customHeight="1">
      <c r="A11" s="59" t="s">
        <v>13</v>
      </c>
      <c r="B11" s="78"/>
      <c r="C11" s="11"/>
      <c r="D11" s="76" t="s">
        <v>18</v>
      </c>
    </row>
    <row r="12" spans="1:4" s="20" customFormat="1" ht="17.25" customHeight="1">
      <c r="A12" s="59" t="s">
        <v>14</v>
      </c>
      <c r="B12" s="78"/>
      <c r="C12" s="11"/>
      <c r="D12" s="61"/>
    </row>
    <row r="13" spans="1:4" s="20" customFormat="1" ht="17.25" customHeight="1">
      <c r="A13" s="38" t="s">
        <v>15</v>
      </c>
      <c r="B13" s="78"/>
      <c r="C13" s="11"/>
      <c r="D13" s="61"/>
    </row>
    <row r="14" spans="1:4" s="20" customFormat="1" ht="17.25" customHeight="1">
      <c r="A14" s="38" t="s">
        <v>16</v>
      </c>
      <c r="B14" s="30">
        <v>25</v>
      </c>
      <c r="C14" s="11"/>
      <c r="D14" s="61"/>
    </row>
    <row r="15" spans="1:4" s="20" customFormat="1" ht="17.25" customHeight="1">
      <c r="A15" s="38" t="s">
        <v>17</v>
      </c>
      <c r="B15" s="30"/>
      <c r="C15" s="11"/>
      <c r="D15" s="61"/>
    </row>
    <row r="16" spans="1:4" s="20" customFormat="1" ht="15" customHeight="1">
      <c r="A16" s="64"/>
      <c r="B16" s="65"/>
      <c r="C16" s="66"/>
      <c r="D16" s="67"/>
    </row>
    <row r="17" spans="1:4" s="20" customFormat="1" ht="15" customHeight="1">
      <c r="A17" s="64"/>
      <c r="B17" s="65"/>
      <c r="C17" s="66"/>
      <c r="D17" s="67"/>
    </row>
    <row r="18" spans="1:4" s="20" customFormat="1" ht="15" customHeight="1">
      <c r="A18" s="64"/>
      <c r="B18" s="65"/>
      <c r="C18" s="66"/>
      <c r="D18" s="67"/>
    </row>
    <row r="19" spans="1:4" s="20" customFormat="1" ht="15" customHeight="1">
      <c r="A19" s="64"/>
      <c r="B19" s="65"/>
      <c r="C19" s="66"/>
      <c r="D19" s="67"/>
    </row>
    <row r="20" spans="1:4" s="20" customFormat="1" ht="15" customHeight="1">
      <c r="A20" s="64"/>
      <c r="B20" s="30"/>
      <c r="C20" s="66" t="s">
        <v>18</v>
      </c>
      <c r="D20" s="67"/>
    </row>
    <row r="21" spans="1:4" s="20" customFormat="1" ht="15" customHeight="1">
      <c r="A21" s="64"/>
      <c r="B21" s="30"/>
      <c r="C21" s="66"/>
      <c r="D21" s="67"/>
    </row>
    <row r="22" spans="1:4" s="20" customFormat="1" ht="15" customHeight="1">
      <c r="A22" s="64"/>
      <c r="B22" s="30"/>
      <c r="C22" s="66"/>
      <c r="D22" s="67"/>
    </row>
    <row r="23" spans="1:4" s="20" customFormat="1" ht="15" customHeight="1">
      <c r="A23" s="64"/>
      <c r="B23" s="30"/>
      <c r="C23" s="66"/>
      <c r="D23" s="67"/>
    </row>
    <row r="24" spans="1:4" s="20" customFormat="1" ht="15" customHeight="1">
      <c r="A24" s="64"/>
      <c r="B24" s="30"/>
      <c r="C24" s="66"/>
      <c r="D24" s="67"/>
    </row>
    <row r="25" spans="1:4" s="20" customFormat="1" ht="15" customHeight="1">
      <c r="A25" s="64"/>
      <c r="B25" s="30"/>
      <c r="C25" s="66"/>
      <c r="D25" s="67"/>
    </row>
    <row r="26" spans="1:4" s="20" customFormat="1" ht="15" customHeight="1">
      <c r="A26" s="64"/>
      <c r="B26" s="30"/>
      <c r="C26" s="66"/>
      <c r="D26" s="68"/>
    </row>
    <row r="27" spans="1:4" s="20" customFormat="1" ht="17.25" customHeight="1">
      <c r="A27" s="69" t="s">
        <v>19</v>
      </c>
      <c r="B27" s="30">
        <v>431.239817</v>
      </c>
      <c r="C27" s="69" t="s">
        <v>20</v>
      </c>
      <c r="D27" s="30">
        <v>431.239817</v>
      </c>
    </row>
    <row r="28" spans="1:4" s="20" customFormat="1" ht="17.25" customHeight="1">
      <c r="A28" s="59" t="s">
        <v>21</v>
      </c>
      <c r="B28" s="60"/>
      <c r="C28" s="70" t="s">
        <v>22</v>
      </c>
      <c r="D28" s="63"/>
    </row>
    <row r="29" spans="1:4" s="20" customFormat="1" ht="17.25" customHeight="1">
      <c r="A29" s="59" t="s">
        <v>23</v>
      </c>
      <c r="B29" s="71"/>
      <c r="C29" s="72"/>
      <c r="D29" s="63"/>
    </row>
    <row r="30" spans="1:4" s="20" customFormat="1" ht="16.5" customHeight="1">
      <c r="A30" s="73"/>
      <c r="B30" s="74"/>
      <c r="C30" s="72"/>
      <c r="D30" s="63"/>
    </row>
    <row r="31" spans="1:4" s="20" customFormat="1" ht="17.25" customHeight="1">
      <c r="A31" s="69" t="s">
        <v>24</v>
      </c>
      <c r="B31" s="30">
        <v>431.239817</v>
      </c>
      <c r="C31" s="69" t="s">
        <v>25</v>
      </c>
      <c r="D31" s="30">
        <v>431.239817</v>
      </c>
    </row>
    <row r="32" spans="1:254" s="20" customFormat="1" ht="19.5" customHeight="1">
      <c r="A32" s="35" t="s">
        <v>26</v>
      </c>
      <c r="B32" s="75"/>
      <c r="C32" s="75"/>
      <c r="D32" s="75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20" customFormat="1" ht="19.5" customHeight="1">
      <c r="A33" s="32"/>
      <c r="B33" s="32"/>
      <c r="C33" s="32"/>
      <c r="D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20" customFormat="1" ht="19.5" customHeight="1">
      <c r="A34" s="32"/>
      <c r="B34" s="32"/>
      <c r="C34" s="32"/>
      <c r="D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20" customFormat="1" ht="19.5" customHeight="1">
      <c r="A35" s="32"/>
      <c r="B35" s="32"/>
      <c r="C35" s="32"/>
      <c r="D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20" customFormat="1" ht="19.5" customHeight="1">
      <c r="A36" s="32"/>
      <c r="B36" s="32"/>
      <c r="C36" s="32"/>
      <c r="D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20" customFormat="1" ht="19.5" customHeight="1">
      <c r="A37" s="32"/>
      <c r="B37" s="32"/>
      <c r="C37" s="32"/>
      <c r="D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20" customFormat="1" ht="19.5" customHeight="1">
      <c r="A38" s="32"/>
      <c r="B38" s="32"/>
      <c r="C38" s="32"/>
      <c r="D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20" customFormat="1" ht="19.5" customHeight="1">
      <c r="A39" s="32"/>
      <c r="B39" s="32"/>
      <c r="C39" s="32"/>
      <c r="D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20" customFormat="1" ht="19.5" customHeight="1">
      <c r="A40" s="32"/>
      <c r="B40" s="32"/>
      <c r="C40" s="32"/>
      <c r="D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20" customFormat="1" ht="19.5" customHeight="1">
      <c r="A41" s="32"/>
      <c r="B41" s="32"/>
      <c r="C41" s="32"/>
      <c r="D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20" customFormat="1" ht="19.5" customHeight="1">
      <c r="A42" s="32"/>
      <c r="B42" s="32"/>
      <c r="C42" s="32"/>
      <c r="D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20" customFormat="1" ht="19.5" customHeight="1">
      <c r="A43" s="32"/>
      <c r="B43" s="32"/>
      <c r="C43" s="32"/>
      <c r="D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20" customFormat="1" ht="19.5" customHeight="1">
      <c r="A44" s="32"/>
      <c r="B44" s="32"/>
      <c r="C44" s="32"/>
      <c r="D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20" customFormat="1" ht="19.5" customHeight="1">
      <c r="A45" s="32"/>
      <c r="B45" s="32"/>
      <c r="C45" s="32"/>
      <c r="D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20" customFormat="1" ht="19.5" customHeight="1">
      <c r="A46" s="32"/>
      <c r="B46" s="32"/>
      <c r="C46" s="32"/>
      <c r="D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20" customFormat="1" ht="19.5" customHeight="1">
      <c r="A47" s="32"/>
      <c r="B47" s="32"/>
      <c r="C47" s="32"/>
      <c r="D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20" customFormat="1" ht="19.5" customHeight="1">
      <c r="A48" s="32"/>
      <c r="B48" s="32"/>
      <c r="C48" s="32"/>
      <c r="D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20" customFormat="1" ht="19.5" customHeight="1">
      <c r="A49" s="32"/>
      <c r="B49" s="32"/>
      <c r="C49" s="32"/>
      <c r="D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20" customFormat="1" ht="19.5" customHeight="1">
      <c r="A50" s="32"/>
      <c r="B50" s="32"/>
      <c r="C50" s="32"/>
      <c r="D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20" customFormat="1" ht="19.5" customHeight="1">
      <c r="A51" s="32"/>
      <c r="B51" s="32"/>
      <c r="C51" s="32"/>
      <c r="D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20" customFormat="1" ht="19.5" customHeight="1">
      <c r="A52" s="32"/>
      <c r="B52" s="32"/>
      <c r="C52" s="32"/>
      <c r="D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s="20" customFormat="1" ht="19.5" customHeight="1">
      <c r="A53" s="32"/>
      <c r="B53" s="32"/>
      <c r="C53" s="32"/>
      <c r="D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20" customFormat="1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20" customFormat="1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20" customFormat="1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20" customFormat="1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0" customFormat="1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0" customFormat="1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0" customFormat="1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20" customFormat="1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20" customFormat="1" ht="19.5" customHeight="1">
      <c r="A62" s="32"/>
      <c r="B62" s="32"/>
      <c r="C62" s="32"/>
      <c r="D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20" customFormat="1" ht="19.5" customHeight="1">
      <c r="A63" s="32"/>
      <c r="B63" s="32"/>
      <c r="C63" s="32"/>
      <c r="D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20" customFormat="1" ht="19.5" customHeight="1">
      <c r="A64" s="32"/>
      <c r="B64" s="32"/>
      <c r="C64" s="32"/>
      <c r="D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20" customFormat="1" ht="19.5" customHeight="1">
      <c r="A65" s="32"/>
      <c r="B65" s="32"/>
      <c r="C65" s="32"/>
      <c r="D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20" customFormat="1" ht="19.5" customHeight="1">
      <c r="A66" s="32"/>
      <c r="B66" s="32"/>
      <c r="C66" s="32"/>
      <c r="D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20" customFormat="1" ht="19.5" customHeight="1">
      <c r="A67" s="32"/>
      <c r="B67" s="32"/>
      <c r="C67" s="32"/>
      <c r="D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s="20" customFormat="1" ht="19.5" customHeight="1">
      <c r="A68" s="32"/>
      <c r="B68" s="32"/>
      <c r="C68" s="32"/>
      <c r="D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20" customFormat="1" ht="19.5" customHeight="1">
      <c r="A69" s="32"/>
      <c r="B69" s="32"/>
      <c r="C69" s="32"/>
      <c r="D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20" customFormat="1" ht="19.5" customHeight="1">
      <c r="A70" s="32"/>
      <c r="B70" s="32"/>
      <c r="C70" s="32"/>
      <c r="D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20" customFormat="1" ht="19.5" customHeight="1">
      <c r="A71" s="32"/>
      <c r="B71" s="32"/>
      <c r="C71" s="32"/>
      <c r="D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20" customFormat="1" ht="19.5" customHeight="1">
      <c r="A72" s="32"/>
      <c r="B72" s="32"/>
      <c r="C72" s="32"/>
      <c r="D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20" customFormat="1" ht="19.5" customHeight="1">
      <c r="A73" s="32"/>
      <c r="B73" s="32"/>
      <c r="C73" s="32"/>
      <c r="D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4.140625" style="0" customWidth="1"/>
    <col min="2" max="2" width="17.7109375" style="0" customWidth="1"/>
    <col min="3" max="3" width="12.00390625" style="0" customWidth="1"/>
    <col min="4" max="4" width="19.421875" style="0" customWidth="1"/>
    <col min="5" max="5" width="27.421875" style="0" customWidth="1"/>
  </cols>
  <sheetData>
    <row r="1" spans="1:5" ht="14.25">
      <c r="A1" s="91" t="s">
        <v>0</v>
      </c>
      <c r="B1" s="92"/>
      <c r="C1" s="92"/>
      <c r="D1" s="92"/>
      <c r="E1" s="92"/>
    </row>
    <row r="2" spans="1:5" ht="22.5" customHeight="1">
      <c r="A2" s="118" t="s">
        <v>227</v>
      </c>
      <c r="B2" s="118"/>
      <c r="C2" s="118"/>
      <c r="D2" s="118"/>
      <c r="E2" s="118"/>
    </row>
    <row r="3" spans="1:5" ht="43.5" customHeight="1">
      <c r="A3" s="119" t="s">
        <v>169</v>
      </c>
      <c r="B3" s="119"/>
      <c r="C3" s="119"/>
      <c r="D3" s="119"/>
      <c r="E3" s="119"/>
    </row>
    <row r="4" spans="1:5" ht="18" customHeight="1">
      <c r="A4" s="120" t="s">
        <v>226</v>
      </c>
      <c r="B4" s="120"/>
      <c r="C4" s="120" t="s">
        <v>170</v>
      </c>
      <c r="D4" s="120"/>
      <c r="E4" s="120"/>
    </row>
    <row r="5" spans="1:5" ht="57">
      <c r="A5" s="120" t="s">
        <v>171</v>
      </c>
      <c r="B5" s="120"/>
      <c r="C5" s="93" t="s">
        <v>172</v>
      </c>
      <c r="D5" s="93" t="s">
        <v>173</v>
      </c>
      <c r="E5" s="93" t="s">
        <v>174</v>
      </c>
    </row>
    <row r="6" spans="1:5" ht="28.5">
      <c r="A6" s="120" t="s">
        <v>225</v>
      </c>
      <c r="B6" s="120"/>
      <c r="C6" s="93" t="s">
        <v>175</v>
      </c>
      <c r="D6" s="120">
        <v>19.5</v>
      </c>
      <c r="E6" s="120"/>
    </row>
    <row r="7" spans="1:5" ht="28.5">
      <c r="A7" s="120"/>
      <c r="B7" s="120"/>
      <c r="C7" s="93" t="s">
        <v>176</v>
      </c>
      <c r="D7" s="120">
        <v>19.5</v>
      </c>
      <c r="E7" s="120"/>
    </row>
    <row r="8" spans="1:5" ht="14.25">
      <c r="A8" s="120"/>
      <c r="B8" s="120"/>
      <c r="C8" s="94" t="s">
        <v>31</v>
      </c>
      <c r="D8" s="120">
        <v>0</v>
      </c>
      <c r="E8" s="120"/>
    </row>
    <row r="9" spans="1:5" ht="14.25">
      <c r="A9" s="120"/>
      <c r="B9" s="120"/>
      <c r="C9" s="93" t="s">
        <v>177</v>
      </c>
      <c r="D9" s="120">
        <v>0</v>
      </c>
      <c r="E9" s="120"/>
    </row>
    <row r="10" spans="1:5" ht="14.25">
      <c r="A10" s="115" t="s">
        <v>178</v>
      </c>
      <c r="B10" s="115"/>
      <c r="C10" s="115"/>
      <c r="D10" s="115"/>
      <c r="E10" s="115"/>
    </row>
    <row r="11" spans="1:5" ht="27.75" customHeight="1">
      <c r="A11" s="116" t="s">
        <v>179</v>
      </c>
      <c r="B11" s="116"/>
      <c r="C11" s="116"/>
      <c r="D11" s="116"/>
      <c r="E11" s="116"/>
    </row>
    <row r="12" spans="1:5" ht="14.25">
      <c r="A12" s="95" t="s">
        <v>180</v>
      </c>
      <c r="B12" s="95" t="s">
        <v>181</v>
      </c>
      <c r="C12" s="117" t="s">
        <v>182</v>
      </c>
      <c r="D12" s="117"/>
      <c r="E12" s="95" t="s">
        <v>183</v>
      </c>
    </row>
    <row r="13" spans="1:5" ht="23.25" customHeight="1">
      <c r="A13" s="113" t="s">
        <v>184</v>
      </c>
      <c r="B13" s="114" t="s">
        <v>185</v>
      </c>
      <c r="C13" s="112" t="s">
        <v>186</v>
      </c>
      <c r="D13" s="112"/>
      <c r="E13" s="98" t="s">
        <v>187</v>
      </c>
    </row>
    <row r="14" spans="1:5" ht="23.25" customHeight="1">
      <c r="A14" s="113"/>
      <c r="B14" s="114"/>
      <c r="C14" s="112" t="s">
        <v>188</v>
      </c>
      <c r="D14" s="112"/>
      <c r="E14" s="98" t="s">
        <v>189</v>
      </c>
    </row>
    <row r="15" spans="1:5" ht="23.25" customHeight="1">
      <c r="A15" s="113"/>
      <c r="B15" s="114"/>
      <c r="C15" s="112" t="s">
        <v>190</v>
      </c>
      <c r="D15" s="112"/>
      <c r="E15" s="98" t="s">
        <v>191</v>
      </c>
    </row>
    <row r="16" spans="1:5" ht="23.25" customHeight="1">
      <c r="A16" s="113" t="s">
        <v>192</v>
      </c>
      <c r="B16" s="114" t="s">
        <v>193</v>
      </c>
      <c r="C16" s="112" t="s">
        <v>194</v>
      </c>
      <c r="D16" s="112"/>
      <c r="E16" s="98" t="s">
        <v>195</v>
      </c>
    </row>
    <row r="17" spans="1:5" ht="23.25" customHeight="1">
      <c r="A17" s="113"/>
      <c r="B17" s="114"/>
      <c r="C17" s="112" t="s">
        <v>196</v>
      </c>
      <c r="D17" s="112"/>
      <c r="E17" s="98" t="s">
        <v>197</v>
      </c>
    </row>
    <row r="18" spans="1:5" ht="23.25" customHeight="1">
      <c r="A18" s="113"/>
      <c r="B18" s="114"/>
      <c r="C18" s="112" t="s">
        <v>198</v>
      </c>
      <c r="D18" s="112"/>
      <c r="E18" s="98" t="s">
        <v>199</v>
      </c>
    </row>
    <row r="19" spans="1:5" ht="23.25" customHeight="1">
      <c r="A19" s="113"/>
      <c r="B19" s="114" t="s">
        <v>200</v>
      </c>
      <c r="C19" s="112" t="s">
        <v>201</v>
      </c>
      <c r="D19" s="112"/>
      <c r="E19" s="98" t="s">
        <v>202</v>
      </c>
    </row>
    <row r="20" spans="1:5" ht="23.25" customHeight="1">
      <c r="A20" s="113"/>
      <c r="B20" s="114"/>
      <c r="C20" s="112" t="s">
        <v>203</v>
      </c>
      <c r="D20" s="112"/>
      <c r="E20" s="98" t="s">
        <v>204</v>
      </c>
    </row>
    <row r="21" spans="1:5" ht="23.25" customHeight="1">
      <c r="A21" s="113"/>
      <c r="B21" s="114"/>
      <c r="C21" s="112" t="s">
        <v>205</v>
      </c>
      <c r="D21" s="112"/>
      <c r="E21" s="98" t="s">
        <v>206</v>
      </c>
    </row>
    <row r="22" spans="1:5" ht="23.25" customHeight="1">
      <c r="A22" s="113"/>
      <c r="B22" s="114" t="s">
        <v>207</v>
      </c>
      <c r="C22" s="112" t="s">
        <v>208</v>
      </c>
      <c r="D22" s="112"/>
      <c r="E22" s="98" t="s">
        <v>209</v>
      </c>
    </row>
    <row r="23" spans="1:5" ht="23.25" customHeight="1">
      <c r="A23" s="113"/>
      <c r="B23" s="114"/>
      <c r="C23" s="112" t="s">
        <v>210</v>
      </c>
      <c r="D23" s="112"/>
      <c r="E23" s="98" t="s">
        <v>209</v>
      </c>
    </row>
    <row r="24" spans="1:5" ht="23.25" customHeight="1">
      <c r="A24" s="113"/>
      <c r="B24" s="114"/>
      <c r="C24" s="112" t="s">
        <v>211</v>
      </c>
      <c r="D24" s="112"/>
      <c r="E24" s="98" t="s">
        <v>209</v>
      </c>
    </row>
    <row r="25" spans="1:5" ht="23.25" customHeight="1">
      <c r="A25" s="113" t="s">
        <v>212</v>
      </c>
      <c r="B25" s="114" t="s">
        <v>213</v>
      </c>
      <c r="C25" s="112" t="s">
        <v>214</v>
      </c>
      <c r="D25" s="112"/>
      <c r="E25" s="98" t="s">
        <v>215</v>
      </c>
    </row>
    <row r="26" spans="1:5" ht="23.25" customHeight="1">
      <c r="A26" s="113"/>
      <c r="B26" s="114"/>
      <c r="C26" s="112" t="s">
        <v>216</v>
      </c>
      <c r="D26" s="112"/>
      <c r="E26" s="98" t="s">
        <v>217</v>
      </c>
    </row>
    <row r="27" spans="1:5" ht="23.25" customHeight="1">
      <c r="A27" s="113"/>
      <c r="B27" s="97" t="s">
        <v>218</v>
      </c>
      <c r="C27" s="112" t="s">
        <v>219</v>
      </c>
      <c r="D27" s="112"/>
      <c r="E27" s="98" t="s">
        <v>220</v>
      </c>
    </row>
    <row r="28" spans="1:5" ht="27" customHeight="1">
      <c r="A28" s="96" t="s">
        <v>221</v>
      </c>
      <c r="B28" s="97" t="s">
        <v>222</v>
      </c>
      <c r="C28" s="112" t="s">
        <v>223</v>
      </c>
      <c r="D28" s="112"/>
      <c r="E28" s="98" t="s">
        <v>224</v>
      </c>
    </row>
  </sheetData>
  <sheetProtection/>
  <mergeCells count="37">
    <mergeCell ref="A2:E2"/>
    <mergeCell ref="A3:E3"/>
    <mergeCell ref="A4:B4"/>
    <mergeCell ref="C4:E4"/>
    <mergeCell ref="A5:B5"/>
    <mergeCell ref="A6:B9"/>
    <mergeCell ref="D6:E6"/>
    <mergeCell ref="D7:E7"/>
    <mergeCell ref="D8:E8"/>
    <mergeCell ref="D9:E9"/>
    <mergeCell ref="B22:B24"/>
    <mergeCell ref="A10:E10"/>
    <mergeCell ref="A11:E11"/>
    <mergeCell ref="C12:D12"/>
    <mergeCell ref="A13:A15"/>
    <mergeCell ref="B13:B15"/>
    <mergeCell ref="C13:D13"/>
    <mergeCell ref="C14:D14"/>
    <mergeCell ref="C15:D15"/>
    <mergeCell ref="B16:B18"/>
    <mergeCell ref="C16:D16"/>
    <mergeCell ref="C17:D17"/>
    <mergeCell ref="C18:D18"/>
    <mergeCell ref="B19:B21"/>
    <mergeCell ref="C19:D19"/>
    <mergeCell ref="C20:D20"/>
    <mergeCell ref="C21:D21"/>
    <mergeCell ref="C28:D28"/>
    <mergeCell ref="C22:D22"/>
    <mergeCell ref="C23:D23"/>
    <mergeCell ref="C24:D24"/>
    <mergeCell ref="A25:A27"/>
    <mergeCell ref="B25:B26"/>
    <mergeCell ref="C25:D25"/>
    <mergeCell ref="C26:D26"/>
    <mergeCell ref="C27:D27"/>
    <mergeCell ref="A16:A24"/>
  </mergeCells>
  <printOptions horizontalCentered="1" vertic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="112" zoomScaleNormal="112" zoomScalePageLayoutView="0" workbookViewId="0" topLeftCell="A1">
      <selection activeCell="H7" sqref="H7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3" width="14.7109375" style="23" customWidth="1"/>
    <col min="4" max="4" width="14.7109375" style="1" customWidth="1"/>
    <col min="5" max="5" width="13.28125" style="23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pans="1:5" s="1" customFormat="1" ht="33.75" customHeight="1">
      <c r="A1" s="33" t="s">
        <v>27</v>
      </c>
      <c r="C1" s="23"/>
      <c r="E1" s="23"/>
    </row>
    <row r="2" spans="1:15" s="1" customFormat="1" ht="29.25" customHeight="1">
      <c r="A2" s="99" t="s">
        <v>228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1" customFormat="1" ht="31.5" customHeight="1">
      <c r="A3" s="13" t="s">
        <v>93</v>
      </c>
      <c r="C3" s="23"/>
      <c r="E3" s="23"/>
      <c r="O3" s="23" t="s">
        <v>2</v>
      </c>
    </row>
    <row r="4" spans="1:15" s="1" customFormat="1" ht="31.5" customHeight="1">
      <c r="A4" s="102" t="s">
        <v>28</v>
      </c>
      <c r="B4" s="101" t="s">
        <v>29</v>
      </c>
      <c r="C4" s="103" t="s">
        <v>30</v>
      </c>
      <c r="D4" s="104" t="s">
        <v>31</v>
      </c>
      <c r="E4" s="101" t="s">
        <v>32</v>
      </c>
      <c r="F4" s="101"/>
      <c r="G4" s="101"/>
      <c r="H4" s="101"/>
      <c r="I4" s="104" t="s">
        <v>33</v>
      </c>
      <c r="J4" s="104" t="s">
        <v>34</v>
      </c>
      <c r="K4" s="104" t="s">
        <v>35</v>
      </c>
      <c r="L4" s="104" t="s">
        <v>36</v>
      </c>
      <c r="M4" s="104" t="s">
        <v>37</v>
      </c>
      <c r="N4" s="104" t="s">
        <v>38</v>
      </c>
      <c r="O4" s="104" t="s">
        <v>39</v>
      </c>
    </row>
    <row r="5" spans="1:15" s="1" customFormat="1" ht="66.75" customHeight="1">
      <c r="A5" s="102"/>
      <c r="B5" s="101"/>
      <c r="C5" s="103"/>
      <c r="D5" s="104"/>
      <c r="E5" s="87" t="s">
        <v>40</v>
      </c>
      <c r="F5" s="86" t="s">
        <v>41</v>
      </c>
      <c r="G5" s="86" t="s">
        <v>42</v>
      </c>
      <c r="H5" s="86" t="s">
        <v>43</v>
      </c>
      <c r="I5" s="104"/>
      <c r="J5" s="104"/>
      <c r="K5" s="104"/>
      <c r="L5" s="104"/>
      <c r="M5" s="104"/>
      <c r="N5" s="104"/>
      <c r="O5" s="104"/>
    </row>
    <row r="6" spans="1:15" s="1" customFormat="1" ht="24.75" customHeight="1">
      <c r="A6" s="82" t="s">
        <v>44</v>
      </c>
      <c r="B6" s="84" t="s">
        <v>44</v>
      </c>
      <c r="C6" s="85">
        <v>1</v>
      </c>
      <c r="D6" s="84">
        <f>C6+1</f>
        <v>2</v>
      </c>
      <c r="E6" s="85">
        <f>D6+1</f>
        <v>3</v>
      </c>
      <c r="F6" s="84">
        <f>E6+1</f>
        <v>4</v>
      </c>
      <c r="G6" s="84">
        <f>F6+1</f>
        <v>5</v>
      </c>
      <c r="H6" s="84"/>
      <c r="I6" s="84"/>
      <c r="J6" s="84"/>
      <c r="K6" s="84"/>
      <c r="L6" s="84"/>
      <c r="M6" s="84"/>
      <c r="N6" s="84"/>
      <c r="O6" s="84"/>
    </row>
    <row r="7" spans="1:15" s="1" customFormat="1" ht="24.75" customHeight="1">
      <c r="A7" s="83"/>
      <c r="B7" s="88" t="s">
        <v>30</v>
      </c>
      <c r="C7" s="89">
        <v>431.239817</v>
      </c>
      <c r="D7" s="89"/>
      <c r="E7" s="89">
        <v>406.239817</v>
      </c>
      <c r="F7" s="89">
        <v>406.239817</v>
      </c>
      <c r="G7" s="90"/>
      <c r="H7" s="90"/>
      <c r="I7" s="89"/>
      <c r="J7" s="89"/>
      <c r="K7" s="89"/>
      <c r="L7" s="89"/>
      <c r="M7" s="89">
        <v>25</v>
      </c>
      <c r="N7" s="89"/>
      <c r="O7" s="89"/>
    </row>
    <row r="8" spans="1:15" s="1" customFormat="1" ht="24.75" customHeight="1">
      <c r="A8" s="83" t="s">
        <v>98</v>
      </c>
      <c r="B8" s="88" t="s">
        <v>95</v>
      </c>
      <c r="C8" s="89">
        <v>29.710368</v>
      </c>
      <c r="D8" s="89"/>
      <c r="E8" s="89">
        <v>29.710368</v>
      </c>
      <c r="F8" s="89">
        <v>29.710368</v>
      </c>
      <c r="G8" s="90"/>
      <c r="H8" s="90"/>
      <c r="I8" s="89"/>
      <c r="J8" s="89"/>
      <c r="K8" s="89"/>
      <c r="L8" s="89"/>
      <c r="M8" s="89"/>
      <c r="N8" s="89"/>
      <c r="O8" s="89"/>
    </row>
    <row r="9" spans="1:15" s="1" customFormat="1" ht="24.75" customHeight="1">
      <c r="A9" s="83" t="s">
        <v>99</v>
      </c>
      <c r="B9" s="88" t="s">
        <v>100</v>
      </c>
      <c r="C9" s="89">
        <v>29.710368</v>
      </c>
      <c r="D9" s="89"/>
      <c r="E9" s="89">
        <v>29.710368</v>
      </c>
      <c r="F9" s="89">
        <v>29.710368</v>
      </c>
      <c r="G9" s="90"/>
      <c r="H9" s="90"/>
      <c r="I9" s="89"/>
      <c r="J9" s="89"/>
      <c r="K9" s="89"/>
      <c r="L9" s="89"/>
      <c r="M9" s="89"/>
      <c r="N9" s="89"/>
      <c r="O9" s="89"/>
    </row>
    <row r="10" spans="1:15" s="1" customFormat="1" ht="24.75" customHeight="1">
      <c r="A10" s="83" t="s">
        <v>101</v>
      </c>
      <c r="B10" s="88" t="s">
        <v>102</v>
      </c>
      <c r="C10" s="89">
        <v>0.756</v>
      </c>
      <c r="D10" s="89"/>
      <c r="E10" s="89">
        <v>0.756</v>
      </c>
      <c r="F10" s="89">
        <v>0.756</v>
      </c>
      <c r="G10" s="90"/>
      <c r="H10" s="90"/>
      <c r="I10" s="89"/>
      <c r="J10" s="89"/>
      <c r="K10" s="89"/>
      <c r="L10" s="89"/>
      <c r="M10" s="89"/>
      <c r="N10" s="89"/>
      <c r="O10" s="89"/>
    </row>
    <row r="11" spans="1:15" s="1" customFormat="1" ht="24.75" customHeight="1">
      <c r="A11" s="83" t="s">
        <v>103</v>
      </c>
      <c r="B11" s="88" t="s">
        <v>104</v>
      </c>
      <c r="C11" s="89">
        <v>28.954368</v>
      </c>
      <c r="D11" s="89"/>
      <c r="E11" s="89">
        <v>28.954368</v>
      </c>
      <c r="F11" s="89">
        <v>28.954368</v>
      </c>
      <c r="G11" s="90"/>
      <c r="H11" s="90"/>
      <c r="I11" s="89"/>
      <c r="J11" s="89"/>
      <c r="K11" s="89"/>
      <c r="L11" s="89"/>
      <c r="M11" s="89"/>
      <c r="N11" s="89"/>
      <c r="O11" s="89"/>
    </row>
    <row r="12" spans="1:15" s="1" customFormat="1" ht="24.75" customHeight="1">
      <c r="A12" s="83" t="s">
        <v>105</v>
      </c>
      <c r="B12" s="88" t="s">
        <v>96</v>
      </c>
      <c r="C12" s="89">
        <v>371.719073</v>
      </c>
      <c r="D12" s="89"/>
      <c r="E12" s="89">
        <v>346.719073</v>
      </c>
      <c r="F12" s="89">
        <v>346.719073</v>
      </c>
      <c r="G12" s="90"/>
      <c r="H12" s="90"/>
      <c r="I12" s="89"/>
      <c r="J12" s="89"/>
      <c r="K12" s="89"/>
      <c r="L12" s="89"/>
      <c r="M12" s="89">
        <v>25</v>
      </c>
      <c r="N12" s="89"/>
      <c r="O12" s="89"/>
    </row>
    <row r="13" spans="1:15" s="1" customFormat="1" ht="24.75" customHeight="1">
      <c r="A13" s="83" t="s">
        <v>106</v>
      </c>
      <c r="B13" s="88" t="s">
        <v>107</v>
      </c>
      <c r="C13" s="89">
        <v>371.719073</v>
      </c>
      <c r="D13" s="89"/>
      <c r="E13" s="89">
        <v>346.719073</v>
      </c>
      <c r="F13" s="89">
        <v>346.719073</v>
      </c>
      <c r="G13" s="90"/>
      <c r="H13" s="90"/>
      <c r="I13" s="89"/>
      <c r="J13" s="89"/>
      <c r="K13" s="89"/>
      <c r="L13" s="89"/>
      <c r="M13" s="89">
        <v>25</v>
      </c>
      <c r="N13" s="89"/>
      <c r="O13" s="89"/>
    </row>
    <row r="14" spans="1:15" s="1" customFormat="1" ht="24.75" customHeight="1">
      <c r="A14" s="83" t="s">
        <v>108</v>
      </c>
      <c r="B14" s="88" t="s">
        <v>109</v>
      </c>
      <c r="C14" s="89">
        <v>352.219073</v>
      </c>
      <c r="D14" s="89"/>
      <c r="E14" s="89">
        <v>327.219073</v>
      </c>
      <c r="F14" s="89">
        <v>327.219073</v>
      </c>
      <c r="G14" s="90"/>
      <c r="H14" s="90"/>
      <c r="I14" s="89"/>
      <c r="J14" s="89"/>
      <c r="K14" s="89"/>
      <c r="L14" s="89"/>
      <c r="M14" s="89">
        <v>25</v>
      </c>
      <c r="N14" s="89"/>
      <c r="O14" s="89"/>
    </row>
    <row r="15" spans="1:15" s="1" customFormat="1" ht="24.75" customHeight="1">
      <c r="A15" s="83" t="s">
        <v>110</v>
      </c>
      <c r="B15" s="88" t="s">
        <v>111</v>
      </c>
      <c r="C15" s="89">
        <v>19.5</v>
      </c>
      <c r="D15" s="89"/>
      <c r="E15" s="89">
        <v>19.5</v>
      </c>
      <c r="F15" s="89">
        <v>19.5</v>
      </c>
      <c r="G15" s="90"/>
      <c r="H15" s="90"/>
      <c r="I15" s="89"/>
      <c r="J15" s="89"/>
      <c r="K15" s="89"/>
      <c r="L15" s="89"/>
      <c r="M15" s="89"/>
      <c r="N15" s="89"/>
      <c r="O15" s="89"/>
    </row>
    <row r="16" spans="1:15" s="1" customFormat="1" ht="24.75" customHeight="1">
      <c r="A16" s="83" t="s">
        <v>112</v>
      </c>
      <c r="B16" s="88" t="s">
        <v>97</v>
      </c>
      <c r="C16" s="89">
        <v>29.810376</v>
      </c>
      <c r="D16" s="89"/>
      <c r="E16" s="89">
        <v>29.810376</v>
      </c>
      <c r="F16" s="89">
        <v>29.810376</v>
      </c>
      <c r="G16" s="90"/>
      <c r="H16" s="90"/>
      <c r="I16" s="89"/>
      <c r="J16" s="89"/>
      <c r="K16" s="89"/>
      <c r="L16" s="89"/>
      <c r="M16" s="89"/>
      <c r="N16" s="89"/>
      <c r="O16" s="89"/>
    </row>
    <row r="17" spans="1:15" s="1" customFormat="1" ht="24.75" customHeight="1">
      <c r="A17" s="83" t="s">
        <v>113</v>
      </c>
      <c r="B17" s="88" t="s">
        <v>114</v>
      </c>
      <c r="C17" s="89">
        <v>29.810376</v>
      </c>
      <c r="D17" s="89"/>
      <c r="E17" s="89">
        <v>29.810376</v>
      </c>
      <c r="F17" s="89">
        <v>29.810376</v>
      </c>
      <c r="G17" s="90"/>
      <c r="H17" s="90"/>
      <c r="I17" s="89"/>
      <c r="J17" s="89"/>
      <c r="K17" s="89"/>
      <c r="L17" s="89"/>
      <c r="M17" s="89"/>
      <c r="N17" s="89"/>
      <c r="O17" s="89"/>
    </row>
    <row r="18" spans="1:15" s="1" customFormat="1" ht="24.75" customHeight="1">
      <c r="A18" s="83" t="s">
        <v>115</v>
      </c>
      <c r="B18" s="88" t="s">
        <v>116</v>
      </c>
      <c r="C18" s="89">
        <v>26.912376</v>
      </c>
      <c r="D18" s="89"/>
      <c r="E18" s="89">
        <v>26.912376</v>
      </c>
      <c r="F18" s="89">
        <v>26.912376</v>
      </c>
      <c r="G18" s="90"/>
      <c r="H18" s="90"/>
      <c r="I18" s="89"/>
      <c r="J18" s="89"/>
      <c r="K18" s="89"/>
      <c r="L18" s="89"/>
      <c r="M18" s="89"/>
      <c r="N18" s="89"/>
      <c r="O18" s="89"/>
    </row>
    <row r="19" spans="1:15" s="1" customFormat="1" ht="24.75" customHeight="1">
      <c r="A19" s="83" t="s">
        <v>117</v>
      </c>
      <c r="B19" s="88" t="s">
        <v>118</v>
      </c>
      <c r="C19" s="89">
        <v>2.898</v>
      </c>
      <c r="D19" s="89"/>
      <c r="E19" s="89">
        <v>2.898</v>
      </c>
      <c r="F19" s="89">
        <v>2.898</v>
      </c>
      <c r="G19" s="90"/>
      <c r="H19" s="90"/>
      <c r="I19" s="89"/>
      <c r="J19" s="89"/>
      <c r="K19" s="89"/>
      <c r="L19" s="89"/>
      <c r="M19" s="89"/>
      <c r="N19" s="89"/>
      <c r="O19" s="89"/>
    </row>
    <row r="20" spans="3:5" s="1" customFormat="1" ht="21" customHeight="1">
      <c r="C20" s="23"/>
      <c r="E20" s="23"/>
    </row>
    <row r="21" spans="3:5" s="1" customFormat="1" ht="21" customHeight="1">
      <c r="C21" s="23"/>
      <c r="E21" s="23"/>
    </row>
    <row r="22" spans="3:5" s="1" customFormat="1" ht="21" customHeight="1">
      <c r="C22" s="23"/>
      <c r="E22" s="23"/>
    </row>
    <row r="23" spans="3:5" s="1" customFormat="1" ht="21" customHeight="1">
      <c r="C23" s="23"/>
      <c r="E23" s="23"/>
    </row>
    <row r="24" spans="3:5" s="1" customFormat="1" ht="21" customHeight="1">
      <c r="C24" s="23"/>
      <c r="E24" s="23"/>
    </row>
    <row r="25" spans="3:5" s="1" customFormat="1" ht="21" customHeight="1">
      <c r="C25" s="23"/>
      <c r="E25" s="23"/>
    </row>
    <row r="26" spans="3:5" s="1" customFormat="1" ht="21" customHeight="1">
      <c r="C26" s="23"/>
      <c r="E26" s="23"/>
    </row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selection activeCell="J11" sqref="J1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3" t="s">
        <v>45</v>
      </c>
    </row>
    <row r="2" spans="1:7" s="1" customFormat="1" ht="29.25" customHeight="1">
      <c r="A2" s="99" t="s">
        <v>229</v>
      </c>
      <c r="B2" s="99"/>
      <c r="C2" s="99"/>
      <c r="D2" s="99"/>
      <c r="E2" s="99"/>
      <c r="F2" s="6"/>
      <c r="G2" s="6"/>
    </row>
    <row r="3" spans="1:5" s="1" customFormat="1" ht="21" customHeight="1">
      <c r="A3" s="7" t="s">
        <v>93</v>
      </c>
      <c r="E3" s="23" t="s">
        <v>2</v>
      </c>
    </row>
    <row r="4" spans="1:5" s="1" customFormat="1" ht="21" customHeight="1">
      <c r="A4" s="100" t="s">
        <v>46</v>
      </c>
      <c r="B4" s="100"/>
      <c r="C4" s="105" t="s">
        <v>30</v>
      </c>
      <c r="D4" s="102" t="s">
        <v>47</v>
      </c>
      <c r="E4" s="100" t="s">
        <v>48</v>
      </c>
    </row>
    <row r="5" spans="1:5" s="1" customFormat="1" ht="21" customHeight="1">
      <c r="A5" s="9" t="s">
        <v>49</v>
      </c>
      <c r="B5" s="9" t="s">
        <v>50</v>
      </c>
      <c r="C5" s="105"/>
      <c r="D5" s="102"/>
      <c r="E5" s="100"/>
    </row>
    <row r="6" spans="1:5" s="1" customFormat="1" ht="21" customHeight="1">
      <c r="A6" s="26" t="s">
        <v>44</v>
      </c>
      <c r="B6" s="26" t="s">
        <v>44</v>
      </c>
      <c r="C6" s="26">
        <v>1</v>
      </c>
      <c r="D6" s="27">
        <f>C6+1</f>
        <v>2</v>
      </c>
      <c r="E6" s="27">
        <f>D6+1</f>
        <v>3</v>
      </c>
    </row>
    <row r="7" spans="1:5" s="1" customFormat="1" ht="21" customHeight="1">
      <c r="A7" s="81" t="s">
        <v>28</v>
      </c>
      <c r="B7" s="81" t="s">
        <v>29</v>
      </c>
      <c r="C7" s="10" t="s">
        <v>30</v>
      </c>
      <c r="D7" s="10" t="s">
        <v>47</v>
      </c>
      <c r="E7" s="10" t="s">
        <v>48</v>
      </c>
    </row>
    <row r="8" spans="1:5" s="1" customFormat="1" ht="21.75" customHeight="1">
      <c r="A8" s="76"/>
      <c r="B8" s="76" t="s">
        <v>30</v>
      </c>
      <c r="C8" s="76">
        <v>431.239817</v>
      </c>
      <c r="D8" s="76">
        <v>411.739817</v>
      </c>
      <c r="E8" s="76">
        <v>19.5</v>
      </c>
    </row>
    <row r="9" spans="1:5" s="1" customFormat="1" ht="21.75" customHeight="1">
      <c r="A9" s="76" t="s">
        <v>98</v>
      </c>
      <c r="B9" s="76" t="s">
        <v>95</v>
      </c>
      <c r="C9" s="76">
        <v>29.710368</v>
      </c>
      <c r="D9" s="76">
        <v>29.710368</v>
      </c>
      <c r="E9" s="76"/>
    </row>
    <row r="10" spans="1:5" s="1" customFormat="1" ht="21.75" customHeight="1">
      <c r="A10" s="76" t="s">
        <v>99</v>
      </c>
      <c r="B10" s="76" t="s">
        <v>100</v>
      </c>
      <c r="C10" s="76">
        <v>29.710368</v>
      </c>
      <c r="D10" s="76">
        <v>29.710368</v>
      </c>
      <c r="E10" s="76"/>
    </row>
    <row r="11" spans="1:5" s="1" customFormat="1" ht="21.75" customHeight="1">
      <c r="A11" s="76" t="s">
        <v>101</v>
      </c>
      <c r="B11" s="76" t="s">
        <v>102</v>
      </c>
      <c r="C11" s="76">
        <v>0.756</v>
      </c>
      <c r="D11" s="76">
        <v>0.756</v>
      </c>
      <c r="E11" s="76"/>
    </row>
    <row r="12" spans="1:5" s="1" customFormat="1" ht="21.75" customHeight="1">
      <c r="A12" s="76" t="s">
        <v>103</v>
      </c>
      <c r="B12" s="76" t="s">
        <v>104</v>
      </c>
      <c r="C12" s="76">
        <v>28.954368</v>
      </c>
      <c r="D12" s="76">
        <v>28.954368</v>
      </c>
      <c r="E12" s="76"/>
    </row>
    <row r="13" spans="1:5" s="1" customFormat="1" ht="21.75" customHeight="1">
      <c r="A13" s="76" t="s">
        <v>105</v>
      </c>
      <c r="B13" s="76" t="s">
        <v>96</v>
      </c>
      <c r="C13" s="76">
        <v>371.719073</v>
      </c>
      <c r="D13" s="76">
        <v>352.219073</v>
      </c>
      <c r="E13" s="76">
        <v>19.5</v>
      </c>
    </row>
    <row r="14" spans="1:5" s="1" customFormat="1" ht="21.75" customHeight="1">
      <c r="A14" s="76" t="s">
        <v>106</v>
      </c>
      <c r="B14" s="76" t="s">
        <v>107</v>
      </c>
      <c r="C14" s="76">
        <v>371.719073</v>
      </c>
      <c r="D14" s="76">
        <v>352.219073</v>
      </c>
      <c r="E14" s="76">
        <v>19.5</v>
      </c>
    </row>
    <row r="15" spans="1:5" s="1" customFormat="1" ht="21.75" customHeight="1">
      <c r="A15" s="76" t="s">
        <v>108</v>
      </c>
      <c r="B15" s="76" t="s">
        <v>109</v>
      </c>
      <c r="C15" s="76">
        <v>352.219073</v>
      </c>
      <c r="D15" s="76">
        <v>352.219073</v>
      </c>
      <c r="E15" s="76"/>
    </row>
    <row r="16" spans="1:5" s="1" customFormat="1" ht="21.75" customHeight="1">
      <c r="A16" s="76" t="s">
        <v>110</v>
      </c>
      <c r="B16" s="76" t="s">
        <v>111</v>
      </c>
      <c r="C16" s="76">
        <v>19.5</v>
      </c>
      <c r="D16" s="76"/>
      <c r="E16" s="76">
        <v>19.5</v>
      </c>
    </row>
    <row r="17" spans="1:5" s="1" customFormat="1" ht="21.75" customHeight="1">
      <c r="A17" s="76" t="s">
        <v>112</v>
      </c>
      <c r="B17" s="76" t="s">
        <v>97</v>
      </c>
      <c r="C17" s="76">
        <v>29.810376</v>
      </c>
      <c r="D17" s="76">
        <v>29.810376</v>
      </c>
      <c r="E17" s="76"/>
    </row>
    <row r="18" spans="1:5" ht="21.75" customHeight="1">
      <c r="A18" s="76" t="s">
        <v>113</v>
      </c>
      <c r="B18" s="76" t="s">
        <v>114</v>
      </c>
      <c r="C18" s="76">
        <v>29.810376</v>
      </c>
      <c r="D18" s="76">
        <v>29.810376</v>
      </c>
      <c r="E18" s="76"/>
    </row>
    <row r="19" spans="1:5" ht="21.75" customHeight="1">
      <c r="A19" s="76" t="s">
        <v>115</v>
      </c>
      <c r="B19" s="76" t="s">
        <v>116</v>
      </c>
      <c r="C19" s="76">
        <v>26.912376</v>
      </c>
      <c r="D19" s="76">
        <v>26.912376</v>
      </c>
      <c r="E19" s="76"/>
    </row>
    <row r="20" spans="1:5" ht="21.75" customHeight="1">
      <c r="A20" s="76" t="s">
        <v>117</v>
      </c>
      <c r="B20" s="76" t="s">
        <v>118</v>
      </c>
      <c r="C20" s="76">
        <v>2.898</v>
      </c>
      <c r="D20" s="76">
        <v>2.898</v>
      </c>
      <c r="E20" s="76"/>
    </row>
    <row r="21" spans="1:5" ht="21.75" customHeight="1">
      <c r="A21" s="77"/>
      <c r="B21" s="77"/>
      <c r="C21" s="77"/>
      <c r="D21" s="77"/>
      <c r="E21" s="77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95" zoomScaleNormal="95" zoomScalePageLayoutView="0" workbookViewId="0" topLeftCell="A1">
      <selection activeCell="D7" sqref="D7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3" t="s">
        <v>51</v>
      </c>
      <c r="B1" s="35"/>
      <c r="F1" s="8"/>
    </row>
    <row r="2" spans="1:6" s="1" customFormat="1" ht="18.75" customHeight="1">
      <c r="A2" s="106" t="s">
        <v>52</v>
      </c>
      <c r="B2" s="107"/>
      <c r="C2" s="106"/>
      <c r="D2" s="106"/>
      <c r="E2" s="106"/>
      <c r="F2" s="106"/>
    </row>
    <row r="3" spans="1:6" s="1" customFormat="1" ht="18.75" customHeight="1">
      <c r="A3" s="7" t="s">
        <v>93</v>
      </c>
      <c r="B3" s="35"/>
      <c r="F3" s="8" t="s">
        <v>2</v>
      </c>
    </row>
    <row r="4" spans="1:6" s="1" customFormat="1" ht="21.75" customHeight="1">
      <c r="A4" s="9" t="s">
        <v>3</v>
      </c>
      <c r="B4" s="36"/>
      <c r="C4" s="100" t="s">
        <v>53</v>
      </c>
      <c r="D4" s="100"/>
      <c r="E4" s="100"/>
      <c r="F4" s="100"/>
    </row>
    <row r="5" spans="1:6" s="1" customFormat="1" ht="21.75" customHeight="1">
      <c r="A5" s="9" t="s">
        <v>5</v>
      </c>
      <c r="B5" s="37" t="s">
        <v>6</v>
      </c>
      <c r="C5" s="25" t="s">
        <v>7</v>
      </c>
      <c r="D5" s="25" t="s">
        <v>30</v>
      </c>
      <c r="E5" s="25" t="s">
        <v>54</v>
      </c>
      <c r="F5" s="25" t="s">
        <v>55</v>
      </c>
    </row>
    <row r="6" spans="1:6" s="1" customFormat="1" ht="21.75" customHeight="1">
      <c r="A6" s="38" t="s">
        <v>56</v>
      </c>
      <c r="B6" s="76">
        <v>406.239817</v>
      </c>
      <c r="C6" s="76" t="s">
        <v>57</v>
      </c>
      <c r="D6" s="78">
        <v>406.239817</v>
      </c>
      <c r="E6" s="78">
        <v>406.239817</v>
      </c>
      <c r="F6" s="40"/>
    </row>
    <row r="7" spans="1:6" s="1" customFormat="1" ht="21.75" customHeight="1">
      <c r="A7" s="38" t="s">
        <v>58</v>
      </c>
      <c r="B7" s="76">
        <v>406.239817</v>
      </c>
      <c r="C7" s="80" t="s">
        <v>95</v>
      </c>
      <c r="D7" s="78">
        <v>29.710368</v>
      </c>
      <c r="E7" s="78">
        <v>29.710368</v>
      </c>
      <c r="F7" s="40"/>
    </row>
    <row r="8" spans="1:6" s="1" customFormat="1" ht="21.75" customHeight="1">
      <c r="A8" s="38" t="s">
        <v>59</v>
      </c>
      <c r="B8" s="39"/>
      <c r="C8" s="80" t="s">
        <v>96</v>
      </c>
      <c r="D8" s="78">
        <v>346.719073</v>
      </c>
      <c r="E8" s="78">
        <v>346.719073</v>
      </c>
      <c r="F8" s="40"/>
    </row>
    <row r="9" spans="1:6" s="1" customFormat="1" ht="21.75" customHeight="1">
      <c r="A9" s="38" t="s">
        <v>60</v>
      </c>
      <c r="B9" s="41"/>
      <c r="C9" s="80" t="s">
        <v>97</v>
      </c>
      <c r="D9" s="78">
        <v>29.810376</v>
      </c>
      <c r="E9" s="78">
        <v>29.810376</v>
      </c>
      <c r="F9" s="40"/>
    </row>
    <row r="10" spans="1:6" s="1" customFormat="1" ht="21.75" customHeight="1">
      <c r="A10" s="38"/>
      <c r="B10" s="41"/>
      <c r="C10" s="80" t="s">
        <v>18</v>
      </c>
      <c r="D10" s="78" t="s">
        <v>18</v>
      </c>
      <c r="E10" s="78" t="s">
        <v>18</v>
      </c>
      <c r="F10" s="40"/>
    </row>
    <row r="11" spans="1:6" s="1" customFormat="1" ht="21.75" customHeight="1">
      <c r="A11" s="38"/>
      <c r="B11" s="41"/>
      <c r="C11" s="80" t="s">
        <v>18</v>
      </c>
      <c r="D11" s="78" t="s">
        <v>18</v>
      </c>
      <c r="E11" s="78" t="s">
        <v>18</v>
      </c>
      <c r="F11" s="40"/>
    </row>
    <row r="12" spans="1:6" s="1" customFormat="1" ht="21.75" customHeight="1">
      <c r="A12" s="38"/>
      <c r="B12" s="41"/>
      <c r="C12" s="42"/>
      <c r="D12" s="40"/>
      <c r="E12" s="40"/>
      <c r="F12" s="40"/>
    </row>
    <row r="13" spans="1:6" s="1" customFormat="1" ht="21.75" customHeight="1">
      <c r="A13" s="38"/>
      <c r="B13" s="41"/>
      <c r="C13" s="42"/>
      <c r="D13" s="40"/>
      <c r="E13" s="40"/>
      <c r="F13" s="40"/>
    </row>
    <row r="14" spans="1:6" s="1" customFormat="1" ht="21.75" customHeight="1">
      <c r="A14" s="43"/>
      <c r="B14" s="44"/>
      <c r="C14" s="42"/>
      <c r="D14" s="40"/>
      <c r="E14" s="40"/>
      <c r="F14" s="40"/>
    </row>
    <row r="15" spans="1:6" s="1" customFormat="1" ht="21.75" customHeight="1">
      <c r="A15" s="43"/>
      <c r="B15" s="44"/>
      <c r="C15" s="42"/>
      <c r="D15" s="40"/>
      <c r="E15" s="40"/>
      <c r="F15" s="40"/>
    </row>
    <row r="16" spans="1:6" s="1" customFormat="1" ht="21.75" customHeight="1">
      <c r="A16" s="43"/>
      <c r="B16" s="44"/>
      <c r="C16" s="42"/>
      <c r="D16" s="40"/>
      <c r="E16" s="40"/>
      <c r="F16" s="40"/>
    </row>
    <row r="17" spans="1:6" s="1" customFormat="1" ht="21.75" customHeight="1">
      <c r="A17" s="43"/>
      <c r="B17" s="44"/>
      <c r="C17" s="42"/>
      <c r="D17" s="40"/>
      <c r="E17" s="40"/>
      <c r="F17" s="40"/>
    </row>
    <row r="18" spans="1:6" s="1" customFormat="1" ht="21.75" customHeight="1">
      <c r="A18" s="43"/>
      <c r="B18" s="44"/>
      <c r="C18" s="42"/>
      <c r="D18" s="40"/>
      <c r="E18" s="40"/>
      <c r="F18" s="40"/>
    </row>
    <row r="19" spans="1:6" s="1" customFormat="1" ht="21.75" customHeight="1">
      <c r="A19" s="43"/>
      <c r="B19" s="44"/>
      <c r="C19" s="42"/>
      <c r="D19" s="40"/>
      <c r="E19" s="40"/>
      <c r="F19" s="40"/>
    </row>
    <row r="20" spans="1:6" s="1" customFormat="1" ht="21.75" customHeight="1">
      <c r="A20" s="45"/>
      <c r="B20" s="44"/>
      <c r="C20" s="42"/>
      <c r="D20" s="40"/>
      <c r="E20" s="40"/>
      <c r="F20" s="40"/>
    </row>
    <row r="21" spans="1:6" s="1" customFormat="1" ht="21.75" customHeight="1">
      <c r="A21" s="46"/>
      <c r="B21" s="47"/>
      <c r="C21" s="42"/>
      <c r="D21" s="40"/>
      <c r="E21" s="40"/>
      <c r="F21" s="40"/>
    </row>
    <row r="22" spans="1:6" s="1" customFormat="1" ht="21.75" customHeight="1">
      <c r="A22" s="46"/>
      <c r="B22" s="47"/>
      <c r="C22" s="42"/>
      <c r="D22" s="40"/>
      <c r="E22" s="40"/>
      <c r="F22" s="40"/>
    </row>
    <row r="23" spans="1:6" s="1" customFormat="1" ht="21.75" customHeight="1">
      <c r="A23" s="46" t="s">
        <v>61</v>
      </c>
      <c r="B23" s="47"/>
      <c r="C23" s="18" t="s">
        <v>62</v>
      </c>
      <c r="D23" s="40"/>
      <c r="E23" s="40"/>
      <c r="F23" s="40"/>
    </row>
    <row r="24" spans="1:6" s="1" customFormat="1" ht="21.75" customHeight="1">
      <c r="A24" s="48" t="s">
        <v>63</v>
      </c>
      <c r="B24" s="47"/>
      <c r="C24" s="18"/>
      <c r="D24" s="40"/>
      <c r="E24" s="40"/>
      <c r="F24" s="40"/>
    </row>
    <row r="25" spans="1:6" s="1" customFormat="1" ht="21.75" customHeight="1">
      <c r="A25" s="49" t="s">
        <v>64</v>
      </c>
      <c r="B25" s="50"/>
      <c r="C25" s="18"/>
      <c r="D25" s="40"/>
      <c r="E25" s="40"/>
      <c r="F25" s="40"/>
    </row>
    <row r="26" spans="1:6" s="1" customFormat="1" ht="21.75" customHeight="1">
      <c r="A26" s="45"/>
      <c r="B26" s="51"/>
      <c r="C26" s="52"/>
      <c r="D26" s="40"/>
      <c r="E26" s="40"/>
      <c r="F26" s="40"/>
    </row>
    <row r="27" spans="1:6" s="1" customFormat="1" ht="21.75" customHeight="1">
      <c r="A27" s="46"/>
      <c r="B27" s="53"/>
      <c r="C27" s="54"/>
      <c r="D27" s="55"/>
      <c r="E27" s="40"/>
      <c r="F27" s="40"/>
    </row>
    <row r="28" spans="1:6" s="1" customFormat="1" ht="21.75" customHeight="1">
      <c r="A28" s="56" t="s">
        <v>24</v>
      </c>
      <c r="B28" s="76">
        <v>406.239817</v>
      </c>
      <c r="C28" s="56" t="s">
        <v>25</v>
      </c>
      <c r="D28" s="78">
        <v>406.239817</v>
      </c>
      <c r="E28" s="78">
        <v>406.239817</v>
      </c>
      <c r="F28" s="40"/>
    </row>
    <row r="29" s="1" customFormat="1" ht="18.75" customHeight="1">
      <c r="B29" s="35"/>
    </row>
    <row r="30" s="1" customFormat="1" ht="18.75" customHeight="1">
      <c r="B30" s="35"/>
    </row>
    <row r="31" s="1" customFormat="1" ht="18.75" customHeight="1">
      <c r="B31" s="35"/>
    </row>
    <row r="32" s="1" customFormat="1" ht="18.75" customHeight="1">
      <c r="B32" s="35"/>
    </row>
    <row r="33" s="1" customFormat="1" ht="18.75" customHeight="1">
      <c r="B33" s="35"/>
    </row>
    <row r="34" s="1" customFormat="1" ht="18.75" customHeight="1">
      <c r="B34" s="35"/>
    </row>
    <row r="35" s="1" customFormat="1" ht="18.75" customHeight="1">
      <c r="B35" s="35"/>
    </row>
    <row r="36" s="1" customFormat="1" ht="18.75" customHeight="1">
      <c r="B36" s="35"/>
    </row>
    <row r="37" s="1" customFormat="1" ht="18.75" customHeight="1">
      <c r="B37" s="35"/>
    </row>
    <row r="38" s="1" customFormat="1" ht="18.75" customHeight="1">
      <c r="B38" s="35"/>
    </row>
    <row r="39" s="1" customFormat="1" ht="18.75" customHeight="1">
      <c r="B39" s="35"/>
    </row>
    <row r="40" s="1" customFormat="1" ht="18.75" customHeight="1">
      <c r="B40" s="35"/>
    </row>
    <row r="41" s="1" customFormat="1" ht="18.75" customHeight="1">
      <c r="B41" s="35"/>
    </row>
    <row r="42" s="1" customFormat="1" ht="18.75" customHeight="1">
      <c r="B42" s="35"/>
    </row>
    <row r="43" s="1" customFormat="1" ht="18.75" customHeight="1">
      <c r="B43" s="35"/>
    </row>
    <row r="44" s="1" customFormat="1" ht="18.75" customHeight="1">
      <c r="B44" s="35"/>
    </row>
    <row r="45" s="1" customFormat="1" ht="18.75" customHeight="1">
      <c r="B45" s="35"/>
    </row>
    <row r="46" s="1" customFormat="1" ht="18.75" customHeight="1">
      <c r="B46" s="35"/>
    </row>
    <row r="47" s="1" customFormat="1" ht="18.75" customHeight="1">
      <c r="B47" s="35"/>
    </row>
    <row r="48" s="1" customFormat="1" ht="18.75" customHeight="1">
      <c r="B48" s="35"/>
    </row>
    <row r="49" s="1" customFormat="1" ht="18.75" customHeight="1">
      <c r="B49" s="35"/>
    </row>
    <row r="50" s="1" customFormat="1" ht="18.75" customHeight="1">
      <c r="B50" s="35"/>
    </row>
    <row r="51" s="1" customFormat="1" ht="18.75" customHeight="1">
      <c r="B51" s="35"/>
    </row>
    <row r="52" s="1" customFormat="1" ht="18.75" customHeight="1">
      <c r="B52" s="35"/>
    </row>
    <row r="53" s="1" customFormat="1" ht="18.75" customHeight="1">
      <c r="B53" s="35"/>
    </row>
    <row r="54" s="1" customFormat="1" ht="18.75" customHeight="1">
      <c r="B54" s="35"/>
    </row>
    <row r="55" s="1" customFormat="1" ht="18.75" customHeight="1">
      <c r="B55" s="35"/>
    </row>
    <row r="56" s="1" customFormat="1" ht="18.75" customHeight="1">
      <c r="B56" s="35"/>
    </row>
    <row r="57" s="1" customFormat="1" ht="18.75" customHeight="1">
      <c r="B57" s="35"/>
    </row>
    <row r="58" spans="2:33" s="1" customFormat="1" ht="18.75" customHeight="1">
      <c r="B58" s="35"/>
      <c r="AG58" s="57"/>
    </row>
    <row r="59" s="1" customFormat="1" ht="18.75" customHeight="1">
      <c r="B59" s="35"/>
    </row>
    <row r="60" s="1" customFormat="1" ht="18.75" customHeight="1">
      <c r="B60" s="35"/>
    </row>
    <row r="61" s="1" customFormat="1" ht="18.75" customHeight="1">
      <c r="B61" s="35"/>
    </row>
    <row r="62" s="1" customFormat="1" ht="18.75" customHeight="1">
      <c r="B62" s="35"/>
    </row>
    <row r="63" s="1" customFormat="1" ht="18.75" customHeight="1">
      <c r="B63" s="35"/>
    </row>
    <row r="64" s="1" customFormat="1" ht="18.75" customHeight="1">
      <c r="B64" s="35"/>
    </row>
    <row r="65" s="1" customFormat="1" ht="18.75" customHeight="1">
      <c r="B65" s="35"/>
    </row>
    <row r="66" s="1" customFormat="1" ht="18.75" customHeight="1">
      <c r="B66" s="35"/>
    </row>
    <row r="67" s="1" customFormat="1" ht="18.75" customHeight="1">
      <c r="B67" s="35"/>
    </row>
    <row r="68" s="1" customFormat="1" ht="18.75" customHeight="1">
      <c r="B68" s="35"/>
    </row>
    <row r="69" s="1" customFormat="1" ht="18.75" customHeight="1">
      <c r="B69" s="35"/>
    </row>
    <row r="70" s="1" customFormat="1" ht="18.75" customHeight="1">
      <c r="B70" s="35"/>
    </row>
    <row r="71" s="1" customFormat="1" ht="18.75" customHeight="1">
      <c r="B71" s="35"/>
    </row>
    <row r="72" s="1" customFormat="1" ht="18.75" customHeight="1">
      <c r="B72" s="35"/>
    </row>
    <row r="73" s="1" customFormat="1" ht="18.75" customHeight="1">
      <c r="B73" s="35"/>
    </row>
    <row r="74" s="1" customFormat="1" ht="18.75" customHeight="1">
      <c r="B74" s="35"/>
    </row>
    <row r="75" s="1" customFormat="1" ht="18.75" customHeight="1">
      <c r="B75" s="35"/>
    </row>
    <row r="76" s="1" customFormat="1" ht="18.75" customHeight="1">
      <c r="B76" s="35"/>
    </row>
    <row r="77" s="1" customFormat="1" ht="18.75" customHeight="1">
      <c r="B77" s="35"/>
    </row>
    <row r="78" s="1" customFormat="1" ht="18.75" customHeight="1">
      <c r="B78" s="35"/>
    </row>
    <row r="79" s="1" customFormat="1" ht="18.75" customHeight="1">
      <c r="B79" s="35"/>
    </row>
    <row r="80" s="1" customFormat="1" ht="18.75" customHeight="1">
      <c r="B80" s="35"/>
    </row>
    <row r="81" s="1" customFormat="1" ht="18.75" customHeight="1">
      <c r="B81" s="35"/>
    </row>
    <row r="82" s="1" customFormat="1" ht="18.75" customHeight="1">
      <c r="B82" s="35"/>
    </row>
    <row r="83" s="1" customFormat="1" ht="18.75" customHeight="1">
      <c r="B83" s="35"/>
    </row>
    <row r="84" s="1" customFormat="1" ht="18.75" customHeight="1">
      <c r="B84" s="35"/>
    </row>
    <row r="85" s="1" customFormat="1" ht="18.75" customHeight="1">
      <c r="B85" s="35"/>
    </row>
    <row r="86" s="1" customFormat="1" ht="18.75" customHeight="1">
      <c r="B86" s="35"/>
    </row>
    <row r="87" s="1" customFormat="1" ht="18.75" customHeight="1">
      <c r="B87" s="35"/>
    </row>
    <row r="88" s="1" customFormat="1" ht="18.75" customHeight="1">
      <c r="B88" s="35"/>
    </row>
    <row r="89" s="1" customFormat="1" ht="18.75" customHeight="1">
      <c r="B89" s="35"/>
    </row>
    <row r="90" s="1" customFormat="1" ht="18.75" customHeight="1">
      <c r="B90" s="35"/>
    </row>
    <row r="91" s="1" customFormat="1" ht="18.75" customHeight="1">
      <c r="B91" s="35"/>
    </row>
    <row r="92" s="1" customFormat="1" ht="18.75" customHeight="1">
      <c r="B92" s="35"/>
    </row>
    <row r="93" s="1" customFormat="1" ht="18.75" customHeight="1">
      <c r="B93" s="35"/>
    </row>
    <row r="94" s="1" customFormat="1" ht="18.75" customHeight="1">
      <c r="B94" s="35"/>
    </row>
    <row r="95" s="1" customFormat="1" ht="18.75" customHeight="1">
      <c r="B95" s="35"/>
    </row>
    <row r="96" spans="2:26" s="1" customFormat="1" ht="18.75" customHeight="1">
      <c r="B96" s="35"/>
      <c r="Z96" s="57"/>
    </row>
    <row r="97" s="1" customFormat="1" ht="18.75" customHeight="1">
      <c r="B97" s="35"/>
    </row>
    <row r="98" s="1" customFormat="1" ht="18.75" customHeight="1">
      <c r="B98" s="35"/>
    </row>
    <row r="99" s="1" customFormat="1" ht="18.75" customHeight="1">
      <c r="B99" s="35"/>
    </row>
    <row r="100" s="1" customFormat="1" ht="18.75" customHeight="1">
      <c r="B100" s="35"/>
    </row>
    <row r="101" s="1" customFormat="1" ht="18.75" customHeight="1">
      <c r="B101" s="35"/>
    </row>
    <row r="102" s="1" customFormat="1" ht="18.75" customHeight="1">
      <c r="B102" s="35"/>
    </row>
    <row r="103" s="1" customFormat="1" ht="18.75" customHeight="1">
      <c r="B103" s="35"/>
    </row>
    <row r="104" s="1" customFormat="1" ht="18.75" customHeight="1">
      <c r="B104" s="35"/>
    </row>
    <row r="105" s="1" customFormat="1" ht="18.75" customHeight="1">
      <c r="B105" s="35"/>
    </row>
    <row r="106" s="1" customFormat="1" ht="18.75" customHeight="1">
      <c r="B106" s="35"/>
    </row>
    <row r="107" s="1" customFormat="1" ht="18.75" customHeight="1">
      <c r="B107" s="35"/>
    </row>
    <row r="108" s="1" customFormat="1" ht="18.75" customHeight="1">
      <c r="B108" s="35"/>
    </row>
    <row r="109" s="1" customFormat="1" ht="18.75" customHeight="1">
      <c r="B109" s="35"/>
    </row>
    <row r="110" s="1" customFormat="1" ht="18.75" customHeight="1">
      <c r="B110" s="35"/>
    </row>
    <row r="111" s="1" customFormat="1" ht="18.75" customHeight="1">
      <c r="B111" s="35"/>
    </row>
    <row r="112" s="1" customFormat="1" ht="18.75" customHeight="1">
      <c r="B112" s="35"/>
    </row>
    <row r="113" s="1" customFormat="1" ht="18.75" customHeight="1">
      <c r="B113" s="35"/>
    </row>
    <row r="114" s="1" customFormat="1" ht="18.75" customHeight="1">
      <c r="B114" s="35"/>
    </row>
    <row r="115" s="1" customFormat="1" ht="18.75" customHeight="1">
      <c r="B115" s="35"/>
    </row>
    <row r="116" s="1" customFormat="1" ht="18.75" customHeight="1">
      <c r="B116" s="35"/>
    </row>
    <row r="117" s="1" customFormat="1" ht="18.75" customHeight="1">
      <c r="B117" s="35"/>
    </row>
    <row r="118" s="1" customFormat="1" ht="18.75" customHeight="1">
      <c r="B118" s="35"/>
    </row>
    <row r="119" s="1" customFormat="1" ht="18.75" customHeight="1">
      <c r="B119" s="35"/>
    </row>
    <row r="120" s="1" customFormat="1" ht="18.75" customHeight="1">
      <c r="B120" s="35"/>
    </row>
    <row r="121" s="1" customFormat="1" ht="18.75" customHeight="1">
      <c r="B121" s="35"/>
    </row>
    <row r="122" s="1" customFormat="1" ht="18.75" customHeight="1">
      <c r="B122" s="35"/>
    </row>
    <row r="123" s="1" customFormat="1" ht="18.75" customHeight="1">
      <c r="B123" s="35"/>
    </row>
    <row r="124" s="1" customFormat="1" ht="18.75" customHeight="1">
      <c r="B124" s="35"/>
    </row>
    <row r="125" s="1" customFormat="1" ht="18.75" customHeight="1">
      <c r="B125" s="35"/>
    </row>
    <row r="126" s="1" customFormat="1" ht="18.75" customHeight="1">
      <c r="B126" s="35"/>
    </row>
    <row r="127" s="1" customFormat="1" ht="18.75" customHeight="1">
      <c r="B127" s="35"/>
    </row>
    <row r="128" s="1" customFormat="1" ht="18.75" customHeight="1">
      <c r="B128" s="35"/>
    </row>
    <row r="129" s="1" customFormat="1" ht="18.75" customHeight="1">
      <c r="B129" s="35"/>
    </row>
    <row r="130" s="1" customFormat="1" ht="18.75" customHeight="1">
      <c r="B130" s="35"/>
    </row>
    <row r="131" s="1" customFormat="1" ht="18.75" customHeight="1">
      <c r="B131" s="35"/>
    </row>
    <row r="132" s="1" customFormat="1" ht="18.75" customHeight="1">
      <c r="B132" s="35"/>
    </row>
    <row r="133" s="1" customFormat="1" ht="18.75" customHeight="1">
      <c r="B133" s="35"/>
    </row>
    <row r="134" s="1" customFormat="1" ht="18.75" customHeight="1">
      <c r="B134" s="35"/>
    </row>
    <row r="135" s="1" customFormat="1" ht="18.75" customHeight="1">
      <c r="B135" s="35"/>
    </row>
    <row r="136" s="1" customFormat="1" ht="18.75" customHeight="1">
      <c r="B136" s="35"/>
    </row>
    <row r="137" s="1" customFormat="1" ht="18.75" customHeight="1">
      <c r="B137" s="35"/>
    </row>
    <row r="138" s="1" customFormat="1" ht="18.75" customHeight="1">
      <c r="B138" s="35"/>
    </row>
    <row r="139" s="1" customFormat="1" ht="18.75" customHeight="1">
      <c r="B139" s="35"/>
    </row>
    <row r="140" s="1" customFormat="1" ht="18.75" customHeight="1">
      <c r="B140" s="35"/>
    </row>
    <row r="141" s="1" customFormat="1" ht="18.75" customHeight="1">
      <c r="B141" s="35"/>
    </row>
    <row r="142" s="1" customFormat="1" ht="18.75" customHeight="1">
      <c r="B142" s="35"/>
    </row>
    <row r="143" s="1" customFormat="1" ht="18.75" customHeight="1">
      <c r="B143" s="35"/>
    </row>
    <row r="144" s="1" customFormat="1" ht="18.75" customHeight="1">
      <c r="B144" s="35"/>
    </row>
    <row r="145" s="1" customFormat="1" ht="18.75" customHeight="1">
      <c r="B145" s="35"/>
    </row>
    <row r="146" s="1" customFormat="1" ht="18.75" customHeight="1">
      <c r="B146" s="35"/>
    </row>
    <row r="147" s="1" customFormat="1" ht="18.75" customHeight="1">
      <c r="B147" s="35"/>
    </row>
    <row r="148" s="1" customFormat="1" ht="18.75" customHeight="1">
      <c r="B148" s="35"/>
    </row>
    <row r="149" s="1" customFormat="1" ht="18.75" customHeight="1">
      <c r="B149" s="35"/>
    </row>
    <row r="150" s="1" customFormat="1" ht="18.75" customHeight="1">
      <c r="B150" s="35"/>
    </row>
    <row r="151" s="1" customFormat="1" ht="18.75" customHeight="1">
      <c r="B151" s="35"/>
    </row>
    <row r="152" s="1" customFormat="1" ht="18.75" customHeight="1">
      <c r="B152" s="35"/>
    </row>
    <row r="153" s="1" customFormat="1" ht="18.75" customHeight="1">
      <c r="B153" s="35"/>
    </row>
    <row r="154" s="1" customFormat="1" ht="18.75" customHeight="1">
      <c r="B154" s="35"/>
    </row>
    <row r="155" s="1" customFormat="1" ht="18.75" customHeight="1">
      <c r="B155" s="35"/>
    </row>
    <row r="156" s="1" customFormat="1" ht="18.75" customHeight="1">
      <c r="B156" s="35"/>
    </row>
    <row r="157" s="1" customFormat="1" ht="18.75" customHeight="1">
      <c r="B157" s="35"/>
    </row>
    <row r="158" s="1" customFormat="1" ht="18.75" customHeight="1">
      <c r="B158" s="35"/>
    </row>
    <row r="159" s="1" customFormat="1" ht="18.75" customHeight="1">
      <c r="B159" s="35"/>
    </row>
    <row r="160" s="1" customFormat="1" ht="18.75" customHeight="1">
      <c r="B160" s="35"/>
    </row>
    <row r="161" s="1" customFormat="1" ht="18.75" customHeight="1">
      <c r="B161" s="35"/>
    </row>
    <row r="162" s="1" customFormat="1" ht="18.75" customHeight="1">
      <c r="B162" s="35"/>
    </row>
    <row r="163" s="1" customFormat="1" ht="18.75" customHeight="1">
      <c r="B163" s="35"/>
    </row>
    <row r="164" s="1" customFormat="1" ht="18.75" customHeight="1">
      <c r="B164" s="35"/>
    </row>
    <row r="165" s="1" customFormat="1" ht="18.75" customHeight="1">
      <c r="B165" s="35"/>
    </row>
    <row r="166" s="1" customFormat="1" ht="18.75" customHeight="1">
      <c r="B166" s="35"/>
    </row>
    <row r="167" s="1" customFormat="1" ht="18.75" customHeight="1">
      <c r="B167" s="35"/>
    </row>
    <row r="168" s="1" customFormat="1" ht="18.75" customHeight="1">
      <c r="B168" s="35"/>
    </row>
    <row r="169" s="1" customFormat="1" ht="18.75" customHeight="1">
      <c r="B169" s="35"/>
    </row>
    <row r="170" s="1" customFormat="1" ht="18.75" customHeight="1">
      <c r="B170" s="35"/>
    </row>
    <row r="171" s="1" customFormat="1" ht="18.75" customHeight="1">
      <c r="B171" s="35"/>
    </row>
    <row r="172" s="1" customFormat="1" ht="18.75" customHeight="1">
      <c r="B172" s="35"/>
    </row>
    <row r="173" s="1" customFormat="1" ht="18.75" customHeight="1">
      <c r="B173" s="35"/>
    </row>
    <row r="174" s="1" customFormat="1" ht="18.75" customHeight="1">
      <c r="B174" s="35"/>
    </row>
    <row r="175" s="1" customFormat="1" ht="18.75" customHeight="1">
      <c r="B175" s="35"/>
    </row>
    <row r="176" s="1" customFormat="1" ht="18.75" customHeight="1">
      <c r="B176" s="35"/>
    </row>
    <row r="177" s="1" customFormat="1" ht="18.75" customHeight="1">
      <c r="B177" s="35"/>
    </row>
    <row r="178" s="1" customFormat="1" ht="18.75" customHeight="1">
      <c r="B178" s="35"/>
    </row>
    <row r="179" s="1" customFormat="1" ht="18.75" customHeight="1">
      <c r="B179" s="35"/>
    </row>
    <row r="180" s="1" customFormat="1" ht="18.75" customHeight="1">
      <c r="B180" s="35"/>
    </row>
    <row r="181" s="1" customFormat="1" ht="18.75" customHeight="1">
      <c r="B181" s="35"/>
    </row>
    <row r="182" s="1" customFormat="1" ht="18.75" customHeight="1">
      <c r="B182" s="35"/>
    </row>
    <row r="183" s="1" customFormat="1" ht="18.75" customHeight="1">
      <c r="B183" s="35"/>
    </row>
    <row r="184" s="1" customFormat="1" ht="18.75" customHeight="1">
      <c r="B184" s="35"/>
    </row>
    <row r="185" s="1" customFormat="1" ht="18.75" customHeight="1">
      <c r="B185" s="35"/>
    </row>
    <row r="186" s="1" customFormat="1" ht="18.75" customHeight="1">
      <c r="B186" s="35"/>
    </row>
    <row r="187" s="1" customFormat="1" ht="18.75" customHeight="1">
      <c r="B187" s="35"/>
    </row>
    <row r="188" s="1" customFormat="1" ht="18.75" customHeight="1">
      <c r="B188" s="35"/>
    </row>
    <row r="189" s="1" customFormat="1" ht="18.75" customHeight="1">
      <c r="B189" s="35"/>
    </row>
    <row r="190" s="1" customFormat="1" ht="18.75" customHeight="1">
      <c r="B190" s="35"/>
    </row>
    <row r="191" s="1" customFormat="1" ht="18.75" customHeight="1">
      <c r="B191" s="35"/>
    </row>
    <row r="192" s="1" customFormat="1" ht="18.75" customHeight="1">
      <c r="B192" s="35"/>
    </row>
    <row r="193" s="1" customFormat="1" ht="18.75" customHeight="1">
      <c r="B193" s="35"/>
    </row>
    <row r="194" s="1" customFormat="1" ht="18.75" customHeight="1">
      <c r="B194" s="35"/>
    </row>
    <row r="195" s="1" customFormat="1" ht="18.75" customHeight="1">
      <c r="B195" s="35"/>
    </row>
    <row r="196" s="1" customFormat="1" ht="18.75" customHeight="1">
      <c r="B196" s="35"/>
    </row>
    <row r="197" s="1" customFormat="1" ht="18.75" customHeight="1">
      <c r="B197" s="35"/>
    </row>
    <row r="198" s="1" customFormat="1" ht="18.75" customHeight="1">
      <c r="B198" s="35"/>
    </row>
    <row r="199" s="1" customFormat="1" ht="18.75" customHeight="1">
      <c r="B199" s="35"/>
    </row>
    <row r="200" s="1" customFormat="1" ht="18.75" customHeight="1">
      <c r="B200" s="35"/>
    </row>
    <row r="201" s="1" customFormat="1" ht="18.75" customHeight="1">
      <c r="B201" s="35"/>
    </row>
    <row r="202" s="1" customFormat="1" ht="18.75" customHeight="1">
      <c r="B202" s="35"/>
    </row>
    <row r="203" s="1" customFormat="1" ht="18.75" customHeight="1">
      <c r="B203" s="35"/>
    </row>
    <row r="204" s="1" customFormat="1" ht="18.75" customHeight="1">
      <c r="B204" s="35"/>
    </row>
    <row r="205" s="1" customFormat="1" ht="18.75" customHeight="1">
      <c r="B205" s="35"/>
    </row>
    <row r="206" s="1" customFormat="1" ht="18.75" customHeight="1">
      <c r="B206" s="35"/>
    </row>
    <row r="207" s="1" customFormat="1" ht="18.75" customHeight="1">
      <c r="B207" s="35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D8" sqref="D8"/>
    </sheetView>
  </sheetViews>
  <sheetFormatPr defaultColWidth="8.8515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33" t="s">
        <v>65</v>
      </c>
      <c r="B1" s="1"/>
      <c r="C1" s="1"/>
      <c r="D1" s="1"/>
      <c r="E1" s="1"/>
      <c r="F1" s="21"/>
      <c r="G1" s="21"/>
    </row>
    <row r="2" spans="1:7" s="20" customFormat="1" ht="29.25" customHeight="1">
      <c r="A2" s="106" t="s">
        <v>66</v>
      </c>
      <c r="B2" s="106"/>
      <c r="C2" s="106"/>
      <c r="D2" s="106"/>
      <c r="E2" s="106"/>
      <c r="F2" s="22"/>
      <c r="G2" s="22"/>
    </row>
    <row r="3" spans="1:7" s="20" customFormat="1" ht="21" customHeight="1">
      <c r="A3" s="34" t="s">
        <v>94</v>
      </c>
      <c r="B3" s="1"/>
      <c r="C3" s="1"/>
      <c r="D3" s="1"/>
      <c r="E3" s="23" t="s">
        <v>2</v>
      </c>
      <c r="F3" s="21"/>
      <c r="G3" s="21"/>
    </row>
    <row r="4" spans="1:7" s="20" customFormat="1" ht="30" customHeight="1">
      <c r="A4" s="100" t="s">
        <v>46</v>
      </c>
      <c r="B4" s="100"/>
      <c r="C4" s="100" t="s">
        <v>67</v>
      </c>
      <c r="D4" s="100"/>
      <c r="E4" s="100"/>
      <c r="F4" s="21"/>
      <c r="G4" s="21"/>
    </row>
    <row r="5" spans="1:7" s="20" customFormat="1" ht="30" customHeight="1">
      <c r="A5" s="9" t="s">
        <v>49</v>
      </c>
      <c r="B5" s="9" t="s">
        <v>50</v>
      </c>
      <c r="C5" s="9" t="s">
        <v>30</v>
      </c>
      <c r="D5" s="9" t="s">
        <v>47</v>
      </c>
      <c r="E5" s="9" t="s">
        <v>48</v>
      </c>
      <c r="F5" s="21"/>
      <c r="G5" s="21"/>
    </row>
    <row r="6" spans="1:7" s="20" customFormat="1" ht="30" customHeight="1">
      <c r="A6" s="26" t="s">
        <v>68</v>
      </c>
      <c r="B6" s="26" t="s">
        <v>44</v>
      </c>
      <c r="C6" s="27">
        <v>1</v>
      </c>
      <c r="D6" s="27">
        <f>C6+1</f>
        <v>2</v>
      </c>
      <c r="E6" s="27">
        <f>D6+1</f>
        <v>3</v>
      </c>
      <c r="F6" s="21"/>
      <c r="G6" s="21"/>
    </row>
    <row r="7" spans="1:7" s="20" customFormat="1" ht="18.75" customHeight="1">
      <c r="A7" s="10" t="s">
        <v>28</v>
      </c>
      <c r="B7" s="10" t="s">
        <v>29</v>
      </c>
      <c r="C7" s="10" t="s">
        <v>30</v>
      </c>
      <c r="D7" s="10" t="s">
        <v>69</v>
      </c>
      <c r="E7" s="10" t="s">
        <v>70</v>
      </c>
      <c r="F7" s="21"/>
      <c r="G7" s="21"/>
    </row>
    <row r="8" spans="1:5" s="20" customFormat="1" ht="18.75" customHeight="1">
      <c r="A8" s="76"/>
      <c r="B8" s="76" t="s">
        <v>30</v>
      </c>
      <c r="C8" s="76">
        <v>406.239817</v>
      </c>
      <c r="D8" s="76">
        <v>386.739817</v>
      </c>
      <c r="E8" s="76">
        <v>19.5</v>
      </c>
    </row>
    <row r="9" spans="1:5" s="20" customFormat="1" ht="18.75" customHeight="1">
      <c r="A9" s="76" t="s">
        <v>98</v>
      </c>
      <c r="B9" s="76" t="s">
        <v>95</v>
      </c>
      <c r="C9" s="76">
        <v>29.710368</v>
      </c>
      <c r="D9" s="76">
        <v>29.710368</v>
      </c>
      <c r="E9" s="76"/>
    </row>
    <row r="10" spans="1:5" s="20" customFormat="1" ht="18.75" customHeight="1">
      <c r="A10" s="76" t="s">
        <v>99</v>
      </c>
      <c r="B10" s="76" t="s">
        <v>100</v>
      </c>
      <c r="C10" s="76">
        <v>29.710368</v>
      </c>
      <c r="D10" s="76">
        <v>29.710368</v>
      </c>
      <c r="E10" s="76"/>
    </row>
    <row r="11" spans="1:5" s="20" customFormat="1" ht="18.75" customHeight="1">
      <c r="A11" s="76" t="s">
        <v>101</v>
      </c>
      <c r="B11" s="76" t="s">
        <v>102</v>
      </c>
      <c r="C11" s="76">
        <v>0.756</v>
      </c>
      <c r="D11" s="76">
        <v>0.756</v>
      </c>
      <c r="E11" s="76"/>
    </row>
    <row r="12" spans="1:5" s="20" customFormat="1" ht="18.75" customHeight="1">
      <c r="A12" s="76" t="s">
        <v>103</v>
      </c>
      <c r="B12" s="76" t="s">
        <v>104</v>
      </c>
      <c r="C12" s="76">
        <v>28.954368</v>
      </c>
      <c r="D12" s="76">
        <v>28.954368</v>
      </c>
      <c r="E12" s="76"/>
    </row>
    <row r="13" spans="1:5" s="20" customFormat="1" ht="18.75" customHeight="1">
      <c r="A13" s="76" t="s">
        <v>105</v>
      </c>
      <c r="B13" s="76" t="s">
        <v>96</v>
      </c>
      <c r="C13" s="76">
        <v>346.719073</v>
      </c>
      <c r="D13" s="76">
        <v>327.219073</v>
      </c>
      <c r="E13" s="76">
        <v>19.5</v>
      </c>
    </row>
    <row r="14" spans="1:5" s="20" customFormat="1" ht="18.75" customHeight="1">
      <c r="A14" s="76" t="s">
        <v>106</v>
      </c>
      <c r="B14" s="76" t="s">
        <v>107</v>
      </c>
      <c r="C14" s="76">
        <v>346.719073</v>
      </c>
      <c r="D14" s="76">
        <v>327.219073</v>
      </c>
      <c r="E14" s="76">
        <v>19.5</v>
      </c>
    </row>
    <row r="15" spans="1:5" s="20" customFormat="1" ht="18.75" customHeight="1">
      <c r="A15" s="76" t="s">
        <v>108</v>
      </c>
      <c r="B15" s="76" t="s">
        <v>109</v>
      </c>
      <c r="C15" s="76">
        <v>327.219073</v>
      </c>
      <c r="D15" s="76">
        <v>327.219073</v>
      </c>
      <c r="E15" s="76"/>
    </row>
    <row r="16" spans="1:5" s="20" customFormat="1" ht="18.75" customHeight="1">
      <c r="A16" s="76" t="s">
        <v>110</v>
      </c>
      <c r="B16" s="76" t="s">
        <v>111</v>
      </c>
      <c r="C16" s="76">
        <v>19.5</v>
      </c>
      <c r="D16" s="76"/>
      <c r="E16" s="76">
        <v>19.5</v>
      </c>
    </row>
    <row r="17" spans="1:5" s="20" customFormat="1" ht="18.75" customHeight="1">
      <c r="A17" s="76" t="s">
        <v>112</v>
      </c>
      <c r="B17" s="76" t="s">
        <v>97</v>
      </c>
      <c r="C17" s="76">
        <v>29.810376</v>
      </c>
      <c r="D17" s="76">
        <v>29.810376</v>
      </c>
      <c r="E17" s="76"/>
    </row>
    <row r="18" spans="1:5" s="20" customFormat="1" ht="18.75" customHeight="1">
      <c r="A18" s="76" t="s">
        <v>113</v>
      </c>
      <c r="B18" s="76" t="s">
        <v>114</v>
      </c>
      <c r="C18" s="76">
        <v>29.810376</v>
      </c>
      <c r="D18" s="76">
        <v>29.810376</v>
      </c>
      <c r="E18" s="76"/>
    </row>
    <row r="19" spans="1:5" s="20" customFormat="1" ht="18.75" customHeight="1">
      <c r="A19" s="76" t="s">
        <v>115</v>
      </c>
      <c r="B19" s="76" t="s">
        <v>116</v>
      </c>
      <c r="C19" s="76">
        <v>26.912376</v>
      </c>
      <c r="D19" s="76">
        <v>26.912376</v>
      </c>
      <c r="E19" s="76"/>
    </row>
    <row r="20" spans="1:5" s="20" customFormat="1" ht="18.75" customHeight="1">
      <c r="A20" s="76" t="s">
        <v>117</v>
      </c>
      <c r="B20" s="76" t="s">
        <v>118</v>
      </c>
      <c r="C20" s="76">
        <v>2.898</v>
      </c>
      <c r="D20" s="76">
        <v>2.898</v>
      </c>
      <c r="E20" s="76"/>
    </row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2">
      <selection activeCell="G38" sqref="G38"/>
    </sheetView>
  </sheetViews>
  <sheetFormatPr defaultColWidth="8.8515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13" t="s">
        <v>71</v>
      </c>
      <c r="B1" s="1"/>
      <c r="C1" s="1"/>
      <c r="D1" s="1"/>
      <c r="E1" s="1"/>
      <c r="F1" s="21"/>
      <c r="G1" s="21"/>
    </row>
    <row r="2" spans="1:7" s="20" customFormat="1" ht="29.25" customHeight="1">
      <c r="A2" s="108" t="s">
        <v>72</v>
      </c>
      <c r="B2" s="108"/>
      <c r="C2" s="108"/>
      <c r="D2" s="108"/>
      <c r="E2" s="108"/>
      <c r="F2" s="22"/>
      <c r="G2" s="22"/>
    </row>
    <row r="3" spans="1:7" s="20" customFormat="1" ht="21" customHeight="1">
      <c r="A3" s="7" t="s">
        <v>93</v>
      </c>
      <c r="B3" s="1"/>
      <c r="C3" s="1"/>
      <c r="D3" s="1"/>
      <c r="E3" s="23" t="s">
        <v>2</v>
      </c>
      <c r="F3" s="21"/>
      <c r="G3" s="21"/>
    </row>
    <row r="4" spans="1:7" s="20" customFormat="1" ht="25.5" customHeight="1">
      <c r="A4" s="100" t="s">
        <v>73</v>
      </c>
      <c r="B4" s="100"/>
      <c r="C4" s="100" t="s">
        <v>74</v>
      </c>
      <c r="D4" s="100"/>
      <c r="E4" s="100"/>
      <c r="F4" s="21"/>
      <c r="G4" s="21"/>
    </row>
    <row r="5" spans="1:7" s="20" customFormat="1" ht="25.5" customHeight="1">
      <c r="A5" s="9" t="s">
        <v>49</v>
      </c>
      <c r="B5" s="24" t="s">
        <v>50</v>
      </c>
      <c r="C5" s="25" t="s">
        <v>30</v>
      </c>
      <c r="D5" s="25" t="s">
        <v>75</v>
      </c>
      <c r="E5" s="25" t="s">
        <v>76</v>
      </c>
      <c r="F5" s="21"/>
      <c r="G5" s="21"/>
    </row>
    <row r="6" spans="1:7" s="20" customFormat="1" ht="25.5" customHeight="1">
      <c r="A6" s="26" t="s">
        <v>44</v>
      </c>
      <c r="B6" s="26" t="s">
        <v>44</v>
      </c>
      <c r="C6" s="27">
        <v>1</v>
      </c>
      <c r="D6" s="27">
        <f>C6+1</f>
        <v>2</v>
      </c>
      <c r="E6" s="27">
        <f>D6+1</f>
        <v>3</v>
      </c>
      <c r="F6" s="21"/>
      <c r="G6" s="21"/>
    </row>
    <row r="7" spans="1:8" s="20" customFormat="1" ht="20.25" customHeight="1">
      <c r="A7" s="79"/>
      <c r="B7" s="79" t="s">
        <v>30</v>
      </c>
      <c r="C7" s="30">
        <v>386.739817</v>
      </c>
      <c r="D7" s="30">
        <v>355.832239</v>
      </c>
      <c r="E7" s="30">
        <v>30.907578</v>
      </c>
      <c r="F7" s="31"/>
      <c r="G7" s="31"/>
      <c r="H7" s="32"/>
    </row>
    <row r="8" spans="1:5" s="20" customFormat="1" ht="20.25" customHeight="1">
      <c r="A8" s="79" t="s">
        <v>119</v>
      </c>
      <c r="B8" s="79" t="s">
        <v>120</v>
      </c>
      <c r="C8" s="30">
        <v>354.066439</v>
      </c>
      <c r="D8" s="30"/>
      <c r="E8" s="30"/>
    </row>
    <row r="9" spans="1:5" s="20" customFormat="1" ht="20.25" customHeight="1">
      <c r="A9" s="79" t="s">
        <v>121</v>
      </c>
      <c r="B9" s="79" t="s">
        <v>122</v>
      </c>
      <c r="C9" s="30">
        <v>69.6648</v>
      </c>
      <c r="D9" s="30">
        <v>69.6648</v>
      </c>
      <c r="E9" s="30"/>
    </row>
    <row r="10" spans="1:5" s="20" customFormat="1" ht="20.25" customHeight="1">
      <c r="A10" s="79" t="s">
        <v>123</v>
      </c>
      <c r="B10" s="79" t="s">
        <v>124</v>
      </c>
      <c r="C10" s="30">
        <v>2.898</v>
      </c>
      <c r="D10" s="30">
        <v>2.898</v>
      </c>
      <c r="E10" s="30"/>
    </row>
    <row r="11" spans="1:5" s="20" customFormat="1" ht="20.25" customHeight="1">
      <c r="A11" s="79" t="s">
        <v>125</v>
      </c>
      <c r="B11" s="79" t="s">
        <v>126</v>
      </c>
      <c r="C11" s="30">
        <v>152.025</v>
      </c>
      <c r="D11" s="30">
        <v>152.025</v>
      </c>
      <c r="E11" s="30"/>
    </row>
    <row r="12" spans="1:5" s="20" customFormat="1" ht="20.25" customHeight="1">
      <c r="A12" s="79" t="s">
        <v>127</v>
      </c>
      <c r="B12" s="79" t="s">
        <v>128</v>
      </c>
      <c r="C12" s="30">
        <v>39.3</v>
      </c>
      <c r="D12" s="30">
        <v>39.3</v>
      </c>
      <c r="E12" s="30"/>
    </row>
    <row r="13" spans="1:5" s="20" customFormat="1" ht="20.25" customHeight="1">
      <c r="A13" s="79" t="s">
        <v>129</v>
      </c>
      <c r="B13" s="79" t="s">
        <v>130</v>
      </c>
      <c r="C13" s="30">
        <v>28.954368</v>
      </c>
      <c r="D13" s="30">
        <v>28.954368</v>
      </c>
      <c r="E13" s="30"/>
    </row>
    <row r="14" spans="1:5" s="20" customFormat="1" ht="20.25" customHeight="1">
      <c r="A14" s="79" t="s">
        <v>131</v>
      </c>
      <c r="B14" s="79" t="s">
        <v>132</v>
      </c>
      <c r="C14" s="30">
        <v>26.709141</v>
      </c>
      <c r="D14" s="30">
        <v>26.709141</v>
      </c>
      <c r="E14" s="30"/>
    </row>
    <row r="15" spans="1:5" s="20" customFormat="1" ht="20.25" customHeight="1">
      <c r="A15" s="79" t="s">
        <v>133</v>
      </c>
      <c r="B15" s="79" t="s">
        <v>134</v>
      </c>
      <c r="C15" s="30">
        <v>0.906754</v>
      </c>
      <c r="D15" s="30">
        <v>0.906754</v>
      </c>
      <c r="E15" s="30"/>
    </row>
    <row r="16" spans="1:5" s="20" customFormat="1" ht="20.25" customHeight="1">
      <c r="A16" s="79" t="s">
        <v>135</v>
      </c>
      <c r="B16" s="79" t="s">
        <v>136</v>
      </c>
      <c r="C16" s="30">
        <v>26.912376</v>
      </c>
      <c r="D16" s="30">
        <v>26.912376</v>
      </c>
      <c r="E16" s="30"/>
    </row>
    <row r="17" spans="1:5" s="20" customFormat="1" ht="20.25" customHeight="1">
      <c r="A17" s="79" t="s">
        <v>137</v>
      </c>
      <c r="B17" s="79" t="s">
        <v>138</v>
      </c>
      <c r="C17" s="30">
        <v>6.696</v>
      </c>
      <c r="D17" s="30">
        <v>6.696</v>
      </c>
      <c r="E17" s="30"/>
    </row>
    <row r="18" spans="1:5" s="20" customFormat="1" ht="20.25" customHeight="1">
      <c r="A18" s="79" t="s">
        <v>139</v>
      </c>
      <c r="B18" s="79" t="s">
        <v>140</v>
      </c>
      <c r="C18" s="30">
        <v>30.907578</v>
      </c>
      <c r="D18" s="30"/>
      <c r="E18" s="30">
        <v>30.907578</v>
      </c>
    </row>
    <row r="19" spans="1:5" ht="20.25" customHeight="1">
      <c r="A19" s="79" t="s">
        <v>141</v>
      </c>
      <c r="B19" s="79" t="s">
        <v>142</v>
      </c>
      <c r="C19" s="30">
        <v>0.2</v>
      </c>
      <c r="D19" s="30"/>
      <c r="E19" s="30">
        <v>0.2</v>
      </c>
    </row>
    <row r="20" spans="1:5" ht="20.25" customHeight="1">
      <c r="A20" s="79" t="s">
        <v>143</v>
      </c>
      <c r="B20" s="79" t="s">
        <v>144</v>
      </c>
      <c r="C20" s="30">
        <v>0.02</v>
      </c>
      <c r="D20" s="30"/>
      <c r="E20" s="30">
        <v>0.02</v>
      </c>
    </row>
    <row r="21" spans="1:5" ht="20.25" customHeight="1">
      <c r="A21" s="79" t="s">
        <v>145</v>
      </c>
      <c r="B21" s="79" t="s">
        <v>146</v>
      </c>
      <c r="C21" s="30">
        <v>0.25</v>
      </c>
      <c r="D21" s="30"/>
      <c r="E21" s="30">
        <v>0.25</v>
      </c>
    </row>
    <row r="22" spans="1:5" ht="20.25" customHeight="1">
      <c r="A22" s="79" t="s">
        <v>147</v>
      </c>
      <c r="B22" s="79" t="s">
        <v>148</v>
      </c>
      <c r="C22" s="30">
        <v>0.8</v>
      </c>
      <c r="D22" s="30"/>
      <c r="E22" s="30">
        <v>0.8</v>
      </c>
    </row>
    <row r="23" spans="1:5" ht="20.25" customHeight="1">
      <c r="A23" s="79" t="s">
        <v>149</v>
      </c>
      <c r="B23" s="79" t="s">
        <v>150</v>
      </c>
      <c r="C23" s="30">
        <v>2.47</v>
      </c>
      <c r="D23" s="30"/>
      <c r="E23" s="30">
        <v>2.47</v>
      </c>
    </row>
    <row r="24" spans="1:5" ht="20.25" customHeight="1">
      <c r="A24" s="79" t="s">
        <v>151</v>
      </c>
      <c r="B24" s="79" t="s">
        <v>152</v>
      </c>
      <c r="C24" s="30">
        <v>1.307578</v>
      </c>
      <c r="D24" s="30"/>
      <c r="E24" s="30">
        <v>1.307578</v>
      </c>
    </row>
    <row r="25" spans="1:5" ht="20.25" customHeight="1">
      <c r="A25" s="79" t="s">
        <v>153</v>
      </c>
      <c r="B25" s="79" t="s">
        <v>154</v>
      </c>
      <c r="C25" s="30">
        <v>10.62</v>
      </c>
      <c r="D25" s="30"/>
      <c r="E25" s="30">
        <v>10.62</v>
      </c>
    </row>
    <row r="26" spans="1:5" ht="20.25" customHeight="1">
      <c r="A26" s="79" t="s">
        <v>155</v>
      </c>
      <c r="B26" s="79" t="s">
        <v>156</v>
      </c>
      <c r="C26" s="30">
        <v>2.6</v>
      </c>
      <c r="D26" s="30"/>
      <c r="E26" s="30">
        <v>2.6</v>
      </c>
    </row>
    <row r="27" spans="1:5" ht="20.25" customHeight="1">
      <c r="A27" s="79" t="s">
        <v>157</v>
      </c>
      <c r="B27" s="79" t="s">
        <v>158</v>
      </c>
      <c r="C27" s="30">
        <v>4.6</v>
      </c>
      <c r="D27" s="30"/>
      <c r="E27" s="30">
        <v>4.6</v>
      </c>
    </row>
    <row r="28" spans="1:5" ht="20.25" customHeight="1">
      <c r="A28" s="79" t="s">
        <v>159</v>
      </c>
      <c r="B28" s="79" t="s">
        <v>160</v>
      </c>
      <c r="C28" s="30">
        <v>8.04</v>
      </c>
      <c r="D28" s="30"/>
      <c r="E28" s="30">
        <v>8.04</v>
      </c>
    </row>
    <row r="29" spans="1:5" ht="20.25" customHeight="1">
      <c r="A29" s="79" t="s">
        <v>161</v>
      </c>
      <c r="B29" s="79" t="s">
        <v>162</v>
      </c>
      <c r="C29" s="30">
        <v>1.7658</v>
      </c>
      <c r="D29" s="30"/>
      <c r="E29" s="30"/>
    </row>
    <row r="30" spans="1:5" ht="20.25" customHeight="1">
      <c r="A30" s="79" t="s">
        <v>163</v>
      </c>
      <c r="B30" s="79" t="s">
        <v>164</v>
      </c>
      <c r="C30" s="30">
        <v>0.756</v>
      </c>
      <c r="D30" s="30">
        <v>0.756</v>
      </c>
      <c r="E30" s="30"/>
    </row>
    <row r="31" spans="1:5" ht="20.25" customHeight="1">
      <c r="A31" s="79" t="s">
        <v>165</v>
      </c>
      <c r="B31" s="79" t="s">
        <v>166</v>
      </c>
      <c r="C31" s="30">
        <v>1.0098</v>
      </c>
      <c r="D31" s="30">
        <v>1.0098</v>
      </c>
      <c r="E31" s="30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zoomScale="106" zoomScaleNormal="106" zoomScalePageLayoutView="0" workbookViewId="0" topLeftCell="A1">
      <selection activeCell="C17" sqref="C17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2" t="s">
        <v>77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0" customHeight="1">
      <c r="A2" s="99" t="s">
        <v>230</v>
      </c>
      <c r="B2" s="99"/>
      <c r="C2" s="99"/>
      <c r="D2" s="99"/>
      <c r="E2" s="99"/>
      <c r="F2" s="99"/>
      <c r="G2" s="99"/>
      <c r="H2" s="99"/>
      <c r="I2" s="99"/>
    </row>
    <row r="3" spans="1:9" s="1" customFormat="1" ht="18" customHeight="1">
      <c r="A3" s="13" t="s">
        <v>93</v>
      </c>
      <c r="B3" s="13"/>
      <c r="C3" s="13"/>
      <c r="D3" s="13"/>
      <c r="I3" s="8" t="s">
        <v>2</v>
      </c>
    </row>
    <row r="4" spans="1:9" s="1" customFormat="1" ht="31.5" customHeight="1">
      <c r="A4" s="100" t="s">
        <v>78</v>
      </c>
      <c r="B4" s="100" t="s">
        <v>79</v>
      </c>
      <c r="C4" s="100" t="s">
        <v>30</v>
      </c>
      <c r="D4" s="100" t="s">
        <v>80</v>
      </c>
      <c r="E4" s="100"/>
      <c r="F4" s="100"/>
      <c r="G4" s="100" t="s">
        <v>81</v>
      </c>
      <c r="H4" s="111" t="s">
        <v>82</v>
      </c>
      <c r="I4" s="100" t="s">
        <v>83</v>
      </c>
    </row>
    <row r="5" spans="1:9" s="1" customFormat="1" ht="54.75" customHeight="1">
      <c r="A5" s="100"/>
      <c r="B5" s="100"/>
      <c r="C5" s="100"/>
      <c r="D5" s="9" t="s">
        <v>40</v>
      </c>
      <c r="E5" s="14" t="s">
        <v>84</v>
      </c>
      <c r="F5" s="14" t="s">
        <v>85</v>
      </c>
      <c r="G5" s="100"/>
      <c r="H5" s="111"/>
      <c r="I5" s="100"/>
    </row>
    <row r="6" spans="1:9" s="1" customFormat="1" ht="28.5" customHeight="1">
      <c r="A6" s="15" t="s">
        <v>44</v>
      </c>
      <c r="B6" s="15" t="s">
        <v>44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9">
        <v>7</v>
      </c>
    </row>
    <row r="7" spans="1:9" s="1" customFormat="1" ht="28.5" customHeight="1">
      <c r="A7" s="28"/>
      <c r="B7" s="28" t="s">
        <v>30</v>
      </c>
      <c r="C7" s="30">
        <v>5.07</v>
      </c>
      <c r="D7" s="16"/>
      <c r="E7" s="16"/>
      <c r="F7" s="16"/>
      <c r="G7" s="29">
        <v>2.47</v>
      </c>
      <c r="H7" s="30">
        <v>2.6</v>
      </c>
      <c r="I7" s="19"/>
    </row>
    <row r="8" spans="1:9" s="1" customFormat="1" ht="28.5" customHeight="1">
      <c r="A8" s="28" t="s">
        <v>167</v>
      </c>
      <c r="B8" s="28" t="s">
        <v>168</v>
      </c>
      <c r="C8" s="30">
        <v>5.07</v>
      </c>
      <c r="D8" s="17"/>
      <c r="E8" s="18"/>
      <c r="F8" s="17"/>
      <c r="G8" s="29">
        <v>2.47</v>
      </c>
      <c r="H8" s="30">
        <v>2.6</v>
      </c>
      <c r="I8" s="17"/>
    </row>
    <row r="9" spans="1:9" s="1" customFormat="1" ht="21" customHeight="1">
      <c r="A9" s="109" t="s">
        <v>86</v>
      </c>
      <c r="B9" s="110"/>
      <c r="C9" s="110"/>
      <c r="D9" s="110"/>
      <c r="E9" s="110"/>
      <c r="F9" s="110"/>
      <c r="G9" s="110"/>
      <c r="H9" s="110"/>
      <c r="I9" s="110"/>
    </row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87</v>
      </c>
      <c r="B1" s="5"/>
      <c r="C1" s="5"/>
      <c r="D1" s="5"/>
      <c r="E1" s="5"/>
    </row>
    <row r="2" spans="1:7" s="1" customFormat="1" ht="29.25" customHeight="1">
      <c r="A2" s="99" t="s">
        <v>88</v>
      </c>
      <c r="B2" s="99"/>
      <c r="C2" s="99"/>
      <c r="D2" s="99"/>
      <c r="E2" s="99"/>
      <c r="F2" s="6"/>
      <c r="G2" s="6"/>
    </row>
    <row r="3" spans="1:5" s="1" customFormat="1" ht="21" customHeight="1">
      <c r="A3" s="7" t="s">
        <v>93</v>
      </c>
      <c r="E3" s="8" t="s">
        <v>2</v>
      </c>
    </row>
    <row r="4" spans="1:5" s="1" customFormat="1" ht="24.75" customHeight="1">
      <c r="A4" s="100" t="s">
        <v>46</v>
      </c>
      <c r="B4" s="100"/>
      <c r="C4" s="100" t="s">
        <v>67</v>
      </c>
      <c r="D4" s="100"/>
      <c r="E4" s="100"/>
    </row>
    <row r="5" spans="1:5" s="1" customFormat="1" ht="24.75" customHeight="1">
      <c r="A5" s="9" t="s">
        <v>49</v>
      </c>
      <c r="B5" s="9" t="s">
        <v>50</v>
      </c>
      <c r="C5" s="9" t="s">
        <v>30</v>
      </c>
      <c r="D5" s="9" t="s">
        <v>47</v>
      </c>
      <c r="E5" s="9" t="s">
        <v>48</v>
      </c>
    </row>
    <row r="6" spans="1:5" s="1" customFormat="1" ht="24.75" customHeight="1">
      <c r="A6" s="9" t="s">
        <v>44</v>
      </c>
      <c r="B6" s="9" t="s">
        <v>44</v>
      </c>
      <c r="C6" s="9">
        <v>1</v>
      </c>
      <c r="D6" s="9">
        <f>C6+1</f>
        <v>2</v>
      </c>
      <c r="E6" s="9">
        <f>D6+1</f>
        <v>3</v>
      </c>
    </row>
    <row r="7" spans="1:5" s="2" customFormat="1" ht="24.75" customHeight="1">
      <c r="A7" s="10" t="s">
        <v>28</v>
      </c>
      <c r="B7" s="10" t="s">
        <v>29</v>
      </c>
      <c r="C7" s="10" t="s">
        <v>30</v>
      </c>
      <c r="D7" s="10" t="s">
        <v>47</v>
      </c>
      <c r="E7" s="10" t="s">
        <v>48</v>
      </c>
    </row>
    <row r="8" spans="1:5" s="1" customFormat="1" ht="24.75" customHeight="1">
      <c r="A8" s="11"/>
      <c r="B8" s="11"/>
      <c r="C8" s="11"/>
      <c r="D8" s="11"/>
      <c r="E8" s="11"/>
    </row>
    <row r="9" s="1" customFormat="1" ht="21" customHeight="1">
      <c r="A9" s="1" t="s">
        <v>89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zoomScalePageLayoutView="0" workbookViewId="0" topLeftCell="A1">
      <selection activeCell="E22" sqref="E2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90</v>
      </c>
      <c r="B1" s="5"/>
      <c r="C1" s="5"/>
      <c r="D1" s="5"/>
      <c r="E1" s="5"/>
    </row>
    <row r="2" spans="1:7" s="1" customFormat="1" ht="29.25" customHeight="1">
      <c r="A2" s="99" t="s">
        <v>91</v>
      </c>
      <c r="B2" s="99"/>
      <c r="C2" s="99"/>
      <c r="D2" s="99"/>
      <c r="E2" s="99"/>
      <c r="F2" s="6"/>
      <c r="G2" s="6"/>
    </row>
    <row r="3" spans="1:5" s="1" customFormat="1" ht="21" customHeight="1">
      <c r="A3" s="7" t="s">
        <v>93</v>
      </c>
      <c r="E3" s="8" t="s">
        <v>2</v>
      </c>
    </row>
    <row r="4" spans="1:5" s="1" customFormat="1" ht="27" customHeight="1">
      <c r="A4" s="100" t="s">
        <v>46</v>
      </c>
      <c r="B4" s="100"/>
      <c r="C4" s="100" t="s">
        <v>67</v>
      </c>
      <c r="D4" s="100"/>
      <c r="E4" s="100"/>
    </row>
    <row r="5" spans="1:5" s="1" customFormat="1" ht="27" customHeight="1">
      <c r="A5" s="9" t="s">
        <v>49</v>
      </c>
      <c r="B5" s="9" t="s">
        <v>50</v>
      </c>
      <c r="C5" s="9" t="s">
        <v>30</v>
      </c>
      <c r="D5" s="9" t="s">
        <v>47</v>
      </c>
      <c r="E5" s="9" t="s">
        <v>48</v>
      </c>
    </row>
    <row r="6" spans="1:5" s="1" customFormat="1" ht="27" customHeight="1">
      <c r="A6" s="9" t="s">
        <v>44</v>
      </c>
      <c r="B6" s="9" t="s">
        <v>44</v>
      </c>
      <c r="C6" s="9">
        <v>1</v>
      </c>
      <c r="D6" s="9">
        <f>C6+1</f>
        <v>2</v>
      </c>
      <c r="E6" s="9">
        <f>D6+1</f>
        <v>3</v>
      </c>
    </row>
    <row r="7" spans="1:5" s="2" customFormat="1" ht="27" customHeight="1">
      <c r="A7" s="10" t="s">
        <v>28</v>
      </c>
      <c r="B7" s="10" t="s">
        <v>29</v>
      </c>
      <c r="C7" s="10" t="s">
        <v>30</v>
      </c>
      <c r="D7" s="10" t="s">
        <v>47</v>
      </c>
      <c r="E7" s="10" t="s">
        <v>48</v>
      </c>
    </row>
    <row r="8" spans="1:5" s="1" customFormat="1" ht="27" customHeight="1">
      <c r="A8" s="11"/>
      <c r="B8" s="11"/>
      <c r="C8" s="11"/>
      <c r="D8" s="11"/>
      <c r="E8" s="11"/>
    </row>
    <row r="9" s="1" customFormat="1" ht="21" customHeight="1">
      <c r="A9" s="1" t="s">
        <v>92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微软用户</cp:lastModifiedBy>
  <cp:lastPrinted>2023-01-29T08:41:54Z</cp:lastPrinted>
  <dcterms:created xsi:type="dcterms:W3CDTF">2022-01-13T16:44:44Z</dcterms:created>
  <dcterms:modified xsi:type="dcterms:W3CDTF">2023-05-17T08:28:44Z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E296A6E34E904B4286BB19D4C38774A1</vt:lpwstr>
  </property>
</Properties>
</file>